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农低保 " sheetId="3" r:id="rId1"/>
  </sheets>
  <definedNames>
    <definedName name="_xlnm._FilterDatabase" localSheetId="0" hidden="1">'农低保 '!$A$3:$E$289</definedName>
    <definedName name="_xlnm.Print_Area" localSheetId="0">'农低保 '!$A$1:$E$271</definedName>
    <definedName name="_xlnm.Print_Titles" localSheetId="0">'农低保 '!$3:$3</definedName>
  </definedNames>
  <calcPr calcId="144525"/>
</workbook>
</file>

<file path=xl/sharedStrings.xml><?xml version="1.0" encoding="utf-8"?>
<sst xmlns="http://schemas.openxmlformats.org/spreadsheetml/2006/main" count="792" uniqueCount="346">
  <si>
    <t>三江镇2024年9月农低保发放册</t>
  </si>
  <si>
    <t>编制单位：三江镇人民政府</t>
  </si>
  <si>
    <t>序号</t>
  </si>
  <si>
    <t>农户
姓名</t>
  </si>
  <si>
    <t>行政村</t>
  </si>
  <si>
    <t>特殊困难人员类别(重病、重残、单亲、学生等）</t>
  </si>
  <si>
    <t>月特殊困难对象增发金额（元）</t>
  </si>
  <si>
    <t>黄珍兰</t>
  </si>
  <si>
    <t>三江镇卦治村</t>
  </si>
  <si>
    <t>在校2</t>
  </si>
  <si>
    <t>龙大秀</t>
  </si>
  <si>
    <t>在校3</t>
  </si>
  <si>
    <t>文宏基</t>
  </si>
  <si>
    <t>老人1在校2</t>
  </si>
  <si>
    <t>龙家芬</t>
  </si>
  <si>
    <t>老人</t>
  </si>
  <si>
    <t>文宏达</t>
  </si>
  <si>
    <t>重病1老人1在校3</t>
  </si>
  <si>
    <t>王奇兵</t>
  </si>
  <si>
    <t>轻残1在校1</t>
  </si>
  <si>
    <t>朱仙桃</t>
  </si>
  <si>
    <t>龙集长</t>
  </si>
  <si>
    <t>老人2</t>
  </si>
  <si>
    <t>文青刚</t>
  </si>
  <si>
    <t>龙本亮</t>
  </si>
  <si>
    <t>龙正福</t>
  </si>
  <si>
    <t>重残</t>
  </si>
  <si>
    <t>龙本开</t>
  </si>
  <si>
    <t>文宏林</t>
  </si>
  <si>
    <t>老人2在校1</t>
  </si>
  <si>
    <t>范玉莲</t>
  </si>
  <si>
    <t>重残1老人1</t>
  </si>
  <si>
    <t>龙瑞权</t>
  </si>
  <si>
    <t>重病1老人1在校1</t>
  </si>
  <si>
    <t>文才正</t>
  </si>
  <si>
    <t>龙瑞恒</t>
  </si>
  <si>
    <t>重病</t>
  </si>
  <si>
    <t>文宏炳</t>
  </si>
  <si>
    <t>文才能</t>
  </si>
  <si>
    <t>龙正坤</t>
  </si>
  <si>
    <t>陆秀铭</t>
  </si>
  <si>
    <t>杨梅贞</t>
  </si>
  <si>
    <t>周之平</t>
  </si>
  <si>
    <t>重病1老人1</t>
  </si>
  <si>
    <t>龙宪樑</t>
  </si>
  <si>
    <t>罗玉芝</t>
  </si>
  <si>
    <t>刘光贵</t>
  </si>
  <si>
    <t>龙立友</t>
  </si>
  <si>
    <t>周之锦</t>
  </si>
  <si>
    <t>王瑞文</t>
  </si>
  <si>
    <t>吴朝勇</t>
  </si>
  <si>
    <t>重病2</t>
  </si>
  <si>
    <t>龙运华</t>
  </si>
  <si>
    <t>王奇林</t>
  </si>
  <si>
    <t>马海珍</t>
  </si>
  <si>
    <t>龙琼</t>
  </si>
  <si>
    <t>重残1老人2</t>
  </si>
  <si>
    <t>李翠凤</t>
  </si>
  <si>
    <t>王世礼</t>
  </si>
  <si>
    <t>龙章培</t>
  </si>
  <si>
    <t>龙怀有</t>
  </si>
  <si>
    <t>龙家灿</t>
  </si>
  <si>
    <t>周之万</t>
  </si>
  <si>
    <t>龙银浠</t>
  </si>
  <si>
    <t>杨水英</t>
  </si>
  <si>
    <t>吴朝荣</t>
  </si>
  <si>
    <t>龙正果</t>
  </si>
  <si>
    <t>在校</t>
  </si>
  <si>
    <t>龙梅鸾</t>
  </si>
  <si>
    <t>吴梅花</t>
  </si>
  <si>
    <t>三江镇潘寨村</t>
  </si>
  <si>
    <t>范晓娟</t>
  </si>
  <si>
    <t>杨胜标</t>
  </si>
  <si>
    <t>范锡祥</t>
  </si>
  <si>
    <t>重残1老人1在校2</t>
  </si>
  <si>
    <t>龙正月</t>
  </si>
  <si>
    <t>龙水炎</t>
  </si>
  <si>
    <t>李常钟</t>
  </si>
  <si>
    <t>老人2在校3</t>
  </si>
  <si>
    <t>杨光辉</t>
  </si>
  <si>
    <t>老人1在校1</t>
  </si>
  <si>
    <t>范芳栋</t>
  </si>
  <si>
    <t>杨细林</t>
  </si>
  <si>
    <t>重病1在校2</t>
  </si>
  <si>
    <t>黄元明</t>
  </si>
  <si>
    <t>重病1老人2</t>
  </si>
  <si>
    <t>李孟朝</t>
  </si>
  <si>
    <t>李茂银</t>
  </si>
  <si>
    <t>吴会良</t>
  </si>
  <si>
    <t>杨先鹏</t>
  </si>
  <si>
    <t>杨庭宁</t>
  </si>
  <si>
    <t>李文燕</t>
  </si>
  <si>
    <t>吴锦桃</t>
  </si>
  <si>
    <t>欧可梅</t>
  </si>
  <si>
    <t>唐光福</t>
  </si>
  <si>
    <t>刘荣清</t>
  </si>
  <si>
    <t>三江镇圭腮村</t>
  </si>
  <si>
    <t>粟周娥</t>
  </si>
  <si>
    <t>王声科</t>
  </si>
  <si>
    <t>袁金团</t>
  </si>
  <si>
    <t>重残2</t>
  </si>
  <si>
    <t>张宗飞</t>
  </si>
  <si>
    <t>龙立照</t>
  </si>
  <si>
    <t>杨贵珠</t>
  </si>
  <si>
    <t>龙宜清</t>
  </si>
  <si>
    <t>罗远坤</t>
  </si>
  <si>
    <t>重病1在校1</t>
  </si>
  <si>
    <t>吴霞</t>
  </si>
  <si>
    <t>龙廷全</t>
  </si>
  <si>
    <t>范贤良</t>
  </si>
  <si>
    <t>龙廷安</t>
  </si>
  <si>
    <t>老人1独生子女户1</t>
  </si>
  <si>
    <t>龙廷洋</t>
  </si>
  <si>
    <t>龙莲秀</t>
  </si>
  <si>
    <t>龙先菊</t>
  </si>
  <si>
    <t>龙立登</t>
  </si>
  <si>
    <t>周之铭</t>
  </si>
  <si>
    <t>吴桂玉</t>
  </si>
  <si>
    <t>龙久锡</t>
  </si>
  <si>
    <t>姚茂洪</t>
  </si>
  <si>
    <t>老1在校2</t>
  </si>
  <si>
    <t>杨树香</t>
  </si>
  <si>
    <t>吴胶月</t>
  </si>
  <si>
    <t>杨初连</t>
  </si>
  <si>
    <t>王生梅</t>
  </si>
  <si>
    <t>吴述花</t>
  </si>
  <si>
    <t>龙正炳</t>
  </si>
  <si>
    <t>老人1在校3</t>
  </si>
  <si>
    <t>王家福</t>
  </si>
  <si>
    <t>重残1重病1在校3</t>
  </si>
  <si>
    <t>吴述银</t>
  </si>
  <si>
    <t>龙先林</t>
  </si>
  <si>
    <t>周年妹</t>
  </si>
  <si>
    <t>三江镇乌坡村</t>
  </si>
  <si>
    <t>王瑞连</t>
  </si>
  <si>
    <t>吴厚浪</t>
  </si>
  <si>
    <t>欧胡梅</t>
  </si>
  <si>
    <t>杨凤莲</t>
  </si>
  <si>
    <t>阳老桥</t>
  </si>
  <si>
    <t>吴厚盛</t>
  </si>
  <si>
    <t>吴文宗</t>
  </si>
  <si>
    <t>吴高源</t>
  </si>
  <si>
    <t>吴育键</t>
  </si>
  <si>
    <t>吴厚礼</t>
  </si>
  <si>
    <t>吴位东</t>
  </si>
  <si>
    <t>程正梅</t>
  </si>
  <si>
    <t>吴文法</t>
  </si>
  <si>
    <t>龙令鸾</t>
  </si>
  <si>
    <t>吴高沛</t>
  </si>
  <si>
    <t>杨菊梅</t>
  </si>
  <si>
    <t>吴庆湧</t>
  </si>
  <si>
    <t>吴位超</t>
  </si>
  <si>
    <t>龙海兰</t>
  </si>
  <si>
    <t>吴育珍</t>
  </si>
  <si>
    <t>老人2在校2</t>
  </si>
  <si>
    <t>吴育锦</t>
  </si>
  <si>
    <t>龙凤香</t>
  </si>
  <si>
    <t>吴高厚</t>
  </si>
  <si>
    <t>吴位泽</t>
  </si>
  <si>
    <t>吴育培</t>
  </si>
  <si>
    <t>龙春菊</t>
  </si>
  <si>
    <t>吴高鑫</t>
  </si>
  <si>
    <t>吴位涛</t>
  </si>
  <si>
    <t>吴科来</t>
  </si>
  <si>
    <t>周之桃</t>
  </si>
  <si>
    <t>单亲1老人1在校2</t>
  </si>
  <si>
    <t>吴位汉</t>
  </si>
  <si>
    <t>龙正华</t>
  </si>
  <si>
    <t>陆玉英</t>
  </si>
  <si>
    <t>龙立建</t>
  </si>
  <si>
    <t>龙立敏</t>
  </si>
  <si>
    <t>龙立浩</t>
  </si>
  <si>
    <t>王培兰</t>
  </si>
  <si>
    <t>吴才武</t>
  </si>
  <si>
    <t>龙立光</t>
  </si>
  <si>
    <t>吴平花</t>
  </si>
  <si>
    <t>龙正湘</t>
  </si>
  <si>
    <t>三江镇平金村</t>
  </si>
  <si>
    <t>龙家光</t>
  </si>
  <si>
    <t>龙方寿</t>
  </si>
  <si>
    <t>林炳梅</t>
  </si>
  <si>
    <t>龙芳高</t>
  </si>
  <si>
    <t>龙九晟</t>
  </si>
  <si>
    <t>龙方佳</t>
  </si>
  <si>
    <t>龙金灿</t>
  </si>
  <si>
    <t>龙正仁</t>
  </si>
  <si>
    <t>龙方烈</t>
  </si>
  <si>
    <t>重残2重病1老人1在校1</t>
  </si>
  <si>
    <t>龙方元</t>
  </si>
  <si>
    <t>重残1独生子女户1</t>
  </si>
  <si>
    <t>龙方太</t>
  </si>
  <si>
    <t>龙方孝</t>
  </si>
  <si>
    <t>龙方启</t>
  </si>
  <si>
    <t>龙玖乾</t>
  </si>
  <si>
    <t>王兆月</t>
  </si>
  <si>
    <t>龙芳来</t>
  </si>
  <si>
    <t>龙金忠</t>
  </si>
  <si>
    <t>吴才旺</t>
  </si>
  <si>
    <t>蔡之锦</t>
  </si>
  <si>
    <t>李绍洲</t>
  </si>
  <si>
    <t>重残1在校2</t>
  </si>
  <si>
    <t>吴才善</t>
  </si>
  <si>
    <t>杨克柳</t>
  </si>
  <si>
    <t>重残1轻残1老人1在校1</t>
  </si>
  <si>
    <t>王卜武</t>
  </si>
  <si>
    <t>重残1老人2学生2</t>
  </si>
  <si>
    <t>吴展涛</t>
  </si>
  <si>
    <t>吴展锋</t>
  </si>
  <si>
    <t>龙友莲</t>
  </si>
  <si>
    <t>吴展议</t>
  </si>
  <si>
    <t>蔡文权</t>
  </si>
  <si>
    <t>重残1重病1</t>
  </si>
  <si>
    <t>吴才光</t>
  </si>
  <si>
    <t>龙菊叶</t>
  </si>
  <si>
    <t>杨孝银</t>
  </si>
  <si>
    <t>杨胜兵</t>
  </si>
  <si>
    <t>龙家才</t>
  </si>
  <si>
    <t>轻残1在校2</t>
  </si>
  <si>
    <t>杨再根</t>
  </si>
  <si>
    <t>龙运来</t>
  </si>
  <si>
    <t>杨秀德</t>
  </si>
  <si>
    <t>杨金代</t>
  </si>
  <si>
    <t>吴生妹</t>
  </si>
  <si>
    <t>杨勇昌</t>
  </si>
  <si>
    <t>吴木菊</t>
  </si>
  <si>
    <t>龙运池</t>
  </si>
  <si>
    <t>张兴桃</t>
  </si>
  <si>
    <t>龙本锡</t>
  </si>
  <si>
    <t>吴秀兰</t>
  </si>
  <si>
    <t>杨秀汉</t>
  </si>
  <si>
    <t>龙政鸾</t>
  </si>
  <si>
    <t>龙本机</t>
  </si>
  <si>
    <t>龙正贤</t>
  </si>
  <si>
    <t>杨先栋</t>
  </si>
  <si>
    <t>重残1轻残1在校1</t>
  </si>
  <si>
    <t>龙正桂</t>
  </si>
  <si>
    <t>杨先长</t>
  </si>
  <si>
    <t>杨秀银</t>
  </si>
  <si>
    <t>杨胜奇</t>
  </si>
  <si>
    <t>赵永松</t>
  </si>
  <si>
    <t>三江镇排洞村</t>
  </si>
  <si>
    <t>陈光登</t>
  </si>
  <si>
    <t>吴育忠</t>
  </si>
  <si>
    <t>杨通财</t>
  </si>
  <si>
    <t>重病1老人1在校2</t>
  </si>
  <si>
    <t>杨熙全</t>
  </si>
  <si>
    <t>龙生云</t>
  </si>
  <si>
    <t>杨华兰</t>
  </si>
  <si>
    <t>吴述凤</t>
  </si>
  <si>
    <t>吴才华</t>
  </si>
  <si>
    <t>重病1老人1  2在校</t>
  </si>
  <si>
    <t>杨熙锦</t>
  </si>
  <si>
    <t>王远桃</t>
  </si>
  <si>
    <t>三江镇龙啦村</t>
  </si>
  <si>
    <t>重残1在校1</t>
  </si>
  <si>
    <t>刘开益</t>
  </si>
  <si>
    <t>龙运凡</t>
  </si>
  <si>
    <t>吴述礼</t>
  </si>
  <si>
    <t>陶光愉</t>
  </si>
  <si>
    <t>刘光渊</t>
  </si>
  <si>
    <t>龙立树</t>
  </si>
  <si>
    <t>龙启钊</t>
  </si>
  <si>
    <t>吴位锡</t>
  </si>
  <si>
    <t>轻残1老人1</t>
  </si>
  <si>
    <t>王志杰</t>
  </si>
  <si>
    <t>吴国权</t>
  </si>
  <si>
    <t>吴常华</t>
  </si>
  <si>
    <t>王宗灯</t>
  </si>
  <si>
    <t>吴国石</t>
  </si>
  <si>
    <t>龙昭武</t>
  </si>
  <si>
    <t>刘光先</t>
  </si>
  <si>
    <t>重残1轻残1</t>
  </si>
  <si>
    <t>廖求相</t>
  </si>
  <si>
    <t>老人2留守3</t>
  </si>
  <si>
    <t>彭先久</t>
  </si>
  <si>
    <t>王裕成</t>
  </si>
  <si>
    <t>龙枚兰</t>
  </si>
  <si>
    <t>龙明求</t>
  </si>
  <si>
    <t>吴位江</t>
  </si>
  <si>
    <t>彭仁锦</t>
  </si>
  <si>
    <t>留守4</t>
  </si>
  <si>
    <t>肖宗荣</t>
  </si>
  <si>
    <t>龙立灿</t>
  </si>
  <si>
    <t>柴喜平</t>
  </si>
  <si>
    <t>单亲1在校2</t>
  </si>
  <si>
    <t>肖宗法</t>
  </si>
  <si>
    <t>龙本坤</t>
  </si>
  <si>
    <t>林顺松</t>
  </si>
  <si>
    <t>陶光凤</t>
  </si>
  <si>
    <t>龙宜武</t>
  </si>
  <si>
    <t>三江镇皇封村</t>
  </si>
  <si>
    <t>龙宜锋</t>
  </si>
  <si>
    <t>龙宜福</t>
  </si>
  <si>
    <t>王代林</t>
  </si>
  <si>
    <t>王远祝</t>
  </si>
  <si>
    <t>王朝镇</t>
  </si>
  <si>
    <t>王菊枝</t>
  </si>
  <si>
    <t>向全福</t>
  </si>
  <si>
    <t>龙承英</t>
  </si>
  <si>
    <t>吴生花</t>
  </si>
  <si>
    <t>吴安林</t>
  </si>
  <si>
    <t>王远雄</t>
  </si>
  <si>
    <t>王远球</t>
  </si>
  <si>
    <t>王远先</t>
  </si>
  <si>
    <t>王才元</t>
  </si>
  <si>
    <t>蒋元根</t>
  </si>
  <si>
    <t>龙向洪</t>
  </si>
  <si>
    <t>龙向豪</t>
  </si>
  <si>
    <t>龙先炉</t>
  </si>
  <si>
    <t>王柳桃</t>
  </si>
  <si>
    <t>龙向辉</t>
  </si>
  <si>
    <t>王经东</t>
  </si>
  <si>
    <t>王远坤</t>
  </si>
  <si>
    <t>王远雷</t>
  </si>
  <si>
    <t>王倩</t>
  </si>
  <si>
    <t>王才林</t>
  </si>
  <si>
    <t>王远粘</t>
  </si>
  <si>
    <t>龙先权</t>
  </si>
  <si>
    <t>龙桂姣</t>
  </si>
  <si>
    <t>三江镇小江村</t>
  </si>
  <si>
    <t>梁金莲</t>
  </si>
  <si>
    <t>龙向炎</t>
  </si>
  <si>
    <t>重残2重病1</t>
  </si>
  <si>
    <t>陆景模</t>
  </si>
  <si>
    <t>王远妹</t>
  </si>
  <si>
    <t>吴本金</t>
  </si>
  <si>
    <t>龙庆荣</t>
  </si>
  <si>
    <t>龙开柱</t>
  </si>
  <si>
    <t>龙之伯</t>
  </si>
  <si>
    <t>龙久伟</t>
  </si>
  <si>
    <t>龙向海</t>
  </si>
  <si>
    <t>龙宜灯</t>
  </si>
  <si>
    <t>龙向坤</t>
  </si>
  <si>
    <t>龙向锦</t>
  </si>
  <si>
    <t>龙连福</t>
  </si>
  <si>
    <t>吴本锡</t>
  </si>
  <si>
    <t>重病1老人2在校1</t>
  </si>
  <si>
    <t>龙向洋</t>
  </si>
  <si>
    <t>王珍秀</t>
  </si>
  <si>
    <t>龙政和</t>
  </si>
  <si>
    <t>李宗德</t>
  </si>
  <si>
    <t>龙向游</t>
  </si>
  <si>
    <t>龙令生</t>
  </si>
  <si>
    <t>姜桂明</t>
  </si>
  <si>
    <t>龙久铨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</si>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</sst>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name val="黑体"/>
      <charset val="134"/>
    </font>
    <font>
      <sz val="11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/>
    <xf numFmtId="0" fontId="7" fillId="0" borderId="0" applyNumberFormat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vertical="center"/>
    </xf>
    <xf numFmtId="0" fontId="7" fillId="0" borderId="0"/>
    <xf numFmtId="0" fontId="28" fillId="0" borderId="0">
      <protection hidden="1"/>
    </xf>
    <xf numFmtId="0" fontId="29" fillId="0" borderId="0">
      <alignment vertical="center"/>
    </xf>
    <xf numFmtId="0" fontId="7" fillId="0" borderId="0"/>
    <xf numFmtId="0" fontId="3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49" fontId="2" fillId="0" borderId="4" xfId="9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7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7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常规_平略村" xfId="3"/>
    <cellStyle name="输入" xfId="4" builtinId="20"/>
    <cellStyle name="货币" xfId="5" builtinId="4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_寨早_5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常规_Sheet1_2013年农低保提标材料222" xfId="32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林星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_平略村_2" xfId="54"/>
    <cellStyle name="40% - 强调文字颜色 6" xfId="55" builtinId="51"/>
    <cellStyle name="60% - 强调文字颜色 6" xfId="56" builtinId="52"/>
    <cellStyle name="常规 11" xfId="57"/>
    <cellStyle name="常规 19" xfId="58"/>
    <cellStyle name="常规 24" xfId="59"/>
    <cellStyle name="常规 4" xfId="60"/>
    <cellStyle name="常规 71" xfId="61"/>
    <cellStyle name="常规 7" xfId="62"/>
    <cellStyle name="常规_Sheet1_2013年农低保提标材料111" xfId="63"/>
    <cellStyle name="常规 2" xfId="64"/>
    <cellStyle name="常规_Sheet1_5" xfId="65"/>
    <cellStyle name="常规_岩寨村" xfId="66"/>
    <cellStyle name="常规_Sheet1" xfId="67"/>
    <cellStyle name="常规_农村 _2" xfId="68"/>
    <cellStyle name="Normal" xfId="69"/>
    <cellStyle name="常规_尿素" xfId="70"/>
    <cellStyle name="常规 5" xfId="71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0092D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3"/>
  <sheetViews>
    <sheetView tabSelected="1" zoomScale="145" zoomScaleNormal="145" workbookViewId="0">
      <pane ySplit="3" topLeftCell="A4" activePane="bottomLeft" state="frozen"/>
      <selection/>
      <selection pane="bottomLeft" activeCell="F3" sqref="F3"/>
    </sheetView>
  </sheetViews>
  <sheetFormatPr defaultColWidth="9" defaultRowHeight="13.5" outlineLevelCol="4"/>
  <cols>
    <col min="1" max="1" width="2.625" style="4" customWidth="1"/>
    <col min="2" max="2" width="7.375" style="5" customWidth="1"/>
    <col min="3" max="3" width="13" style="5" customWidth="1"/>
    <col min="4" max="4" width="12.875" style="4" customWidth="1"/>
    <col min="5" max="5" width="8.75" style="4" customWidth="1"/>
    <col min="6" max="16384" width="9" style="1"/>
  </cols>
  <sheetData>
    <row r="1" s="1" customFormat="1" ht="30" customHeight="1" spans="1:5">
      <c r="A1" s="6" t="s">
        <v>0</v>
      </c>
      <c r="B1" s="7"/>
      <c r="C1" s="7"/>
      <c r="D1" s="7"/>
      <c r="E1" s="7"/>
    </row>
    <row r="2" s="1" customFormat="1" ht="20" customHeight="1" spans="1:5">
      <c r="A2" s="8" t="s">
        <v>1</v>
      </c>
      <c r="B2" s="9"/>
      <c r="C2" s="9"/>
      <c r="D2" s="9"/>
      <c r="E2" s="10"/>
    </row>
    <row r="3" s="2" customFormat="1" ht="60" customHeight="1" spans="1:5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</row>
    <row r="4" s="1" customFormat="1" ht="26" customHeight="1" spans="1:5">
      <c r="A4" s="13">
        <f>COUNT($A$3:A3)+1</f>
        <v>1</v>
      </c>
      <c r="B4" s="14" t="s">
        <v>7</v>
      </c>
      <c r="C4" s="15" t="s">
        <v>8</v>
      </c>
      <c r="D4" s="16" t="s">
        <v>9</v>
      </c>
      <c r="E4" s="17">
        <v>226</v>
      </c>
    </row>
    <row r="5" s="1" customFormat="1" ht="26" customHeight="1" spans="1:5">
      <c r="A5" s="13">
        <f>COUNT($A$3:A4)+1</f>
        <v>2</v>
      </c>
      <c r="B5" s="14" t="s">
        <v>10</v>
      </c>
      <c r="C5" s="15" t="s">
        <v>8</v>
      </c>
      <c r="D5" s="16" t="s">
        <v>11</v>
      </c>
      <c r="E5" s="17">
        <v>339</v>
      </c>
    </row>
    <row r="6" s="1" customFormat="1" ht="26" customHeight="1" spans="1:5">
      <c r="A6" s="13">
        <f>COUNT($A$3:A5)+1</f>
        <v>3</v>
      </c>
      <c r="B6" s="14" t="s">
        <v>12</v>
      </c>
      <c r="C6" s="15" t="s">
        <v>8</v>
      </c>
      <c r="D6" s="16" t="s">
        <v>13</v>
      </c>
      <c r="E6" s="18">
        <v>339</v>
      </c>
    </row>
    <row r="7" s="1" customFormat="1" ht="26" customHeight="1" spans="1:5">
      <c r="A7" s="13">
        <f>COUNT($A$3:A6)+1</f>
        <v>4</v>
      </c>
      <c r="B7" s="14" t="s">
        <v>14</v>
      </c>
      <c r="C7" s="15" t="s">
        <v>8</v>
      </c>
      <c r="D7" s="16" t="s">
        <v>15</v>
      </c>
      <c r="E7" s="18">
        <v>113</v>
      </c>
    </row>
    <row r="8" s="1" customFormat="1" ht="26" customHeight="1" spans="1:5">
      <c r="A8" s="13">
        <f>COUNT($A$3:A7)+1</f>
        <v>5</v>
      </c>
      <c r="B8" s="14" t="s">
        <v>16</v>
      </c>
      <c r="C8" s="15" t="s">
        <v>8</v>
      </c>
      <c r="D8" s="16" t="s">
        <v>17</v>
      </c>
      <c r="E8" s="18">
        <v>622</v>
      </c>
    </row>
    <row r="9" s="1" customFormat="1" ht="26" customHeight="1" spans="1:5">
      <c r="A9" s="13">
        <f>COUNT($A$3:A8)+1</f>
        <v>6</v>
      </c>
      <c r="B9" s="14" t="s">
        <v>18</v>
      </c>
      <c r="C9" s="15" t="s">
        <v>8</v>
      </c>
      <c r="D9" s="16" t="s">
        <v>19</v>
      </c>
      <c r="E9" s="18">
        <v>183</v>
      </c>
    </row>
    <row r="10" s="1" customFormat="1" ht="26" customHeight="1" spans="1:5">
      <c r="A10" s="13">
        <f>COUNT($A$3:A9)+1</f>
        <v>7</v>
      </c>
      <c r="B10" s="14" t="s">
        <v>20</v>
      </c>
      <c r="C10" s="15" t="s">
        <v>8</v>
      </c>
      <c r="D10" s="16" t="s">
        <v>15</v>
      </c>
      <c r="E10" s="18">
        <v>113</v>
      </c>
    </row>
    <row r="11" s="1" customFormat="1" ht="26" customHeight="1" spans="1:5">
      <c r="A11" s="13">
        <f>COUNT($A$3:A10)+1</f>
        <v>8</v>
      </c>
      <c r="B11" s="14" t="s">
        <v>21</v>
      </c>
      <c r="C11" s="15" t="s">
        <v>8</v>
      </c>
      <c r="D11" s="16" t="s">
        <v>22</v>
      </c>
      <c r="E11" s="18">
        <v>226</v>
      </c>
    </row>
    <row r="12" s="1" customFormat="1" ht="26" customHeight="1" spans="1:5">
      <c r="A12" s="13">
        <f>COUNT($A$3:A11)+1</f>
        <v>9</v>
      </c>
      <c r="B12" s="14" t="s">
        <v>23</v>
      </c>
      <c r="C12" s="15" t="s">
        <v>8</v>
      </c>
      <c r="D12" s="16"/>
      <c r="E12" s="18"/>
    </row>
    <row r="13" s="1" customFormat="1" ht="26" customHeight="1" spans="1:5">
      <c r="A13" s="13">
        <f>COUNT($A$3:A12)+1</f>
        <v>10</v>
      </c>
      <c r="B13" s="14" t="s">
        <v>24</v>
      </c>
      <c r="C13" s="15" t="s">
        <v>8</v>
      </c>
      <c r="D13" s="16" t="s">
        <v>15</v>
      </c>
      <c r="E13" s="18">
        <v>113</v>
      </c>
    </row>
    <row r="14" s="1" customFormat="1" ht="26" customHeight="1" spans="1:5">
      <c r="A14" s="13">
        <f>COUNT($A$3:A13)+1</f>
        <v>11</v>
      </c>
      <c r="B14" s="14" t="s">
        <v>25</v>
      </c>
      <c r="C14" s="15" t="s">
        <v>8</v>
      </c>
      <c r="D14" s="16" t="s">
        <v>26</v>
      </c>
      <c r="E14" s="18">
        <v>170</v>
      </c>
    </row>
    <row r="15" s="1" customFormat="1" ht="26" customHeight="1" spans="1:5">
      <c r="A15" s="13">
        <f>COUNT($A$3:A14)+1</f>
        <v>12</v>
      </c>
      <c r="B15" s="19" t="s">
        <v>27</v>
      </c>
      <c r="C15" s="19" t="s">
        <v>8</v>
      </c>
      <c r="D15" s="16" t="s">
        <v>15</v>
      </c>
      <c r="E15" s="18">
        <v>113</v>
      </c>
    </row>
    <row r="16" s="1" customFormat="1" ht="26" customHeight="1" spans="1:5">
      <c r="A16" s="13">
        <f>COUNT($A$3:A15)+1</f>
        <v>13</v>
      </c>
      <c r="B16" s="19" t="s">
        <v>28</v>
      </c>
      <c r="C16" s="19" t="s">
        <v>8</v>
      </c>
      <c r="D16" s="16" t="s">
        <v>29</v>
      </c>
      <c r="E16" s="18">
        <v>339</v>
      </c>
    </row>
    <row r="17" s="1" customFormat="1" ht="26" customHeight="1" spans="1:5">
      <c r="A17" s="13">
        <f>COUNT($A$3:A16)+1</f>
        <v>14</v>
      </c>
      <c r="B17" s="19" t="s">
        <v>30</v>
      </c>
      <c r="C17" s="19" t="s">
        <v>8</v>
      </c>
      <c r="D17" s="16" t="s">
        <v>31</v>
      </c>
      <c r="E17" s="18">
        <v>283</v>
      </c>
    </row>
    <row r="18" s="1" customFormat="1" ht="26" customHeight="1" spans="1:5">
      <c r="A18" s="13">
        <f>COUNT($A$3:A17)+1</f>
        <v>15</v>
      </c>
      <c r="B18" s="19" t="s">
        <v>32</v>
      </c>
      <c r="C18" s="19" t="s">
        <v>8</v>
      </c>
      <c r="D18" s="16" t="s">
        <v>33</v>
      </c>
      <c r="E18" s="18">
        <v>396</v>
      </c>
    </row>
    <row r="19" s="1" customFormat="1" ht="26" customHeight="1" spans="1:5">
      <c r="A19" s="13">
        <f>COUNT($A$3:A18)+1</f>
        <v>16</v>
      </c>
      <c r="B19" s="19" t="s">
        <v>34</v>
      </c>
      <c r="C19" s="19" t="s">
        <v>8</v>
      </c>
      <c r="D19" s="20"/>
      <c r="E19" s="21"/>
    </row>
    <row r="20" s="1" customFormat="1" ht="26" customHeight="1" spans="1:5">
      <c r="A20" s="13">
        <f>COUNT($A$3:A19)+1</f>
        <v>17</v>
      </c>
      <c r="B20" s="22" t="s">
        <v>35</v>
      </c>
      <c r="C20" s="22" t="s">
        <v>8</v>
      </c>
      <c r="D20" s="23" t="s">
        <v>36</v>
      </c>
      <c r="E20" s="24">
        <v>170</v>
      </c>
    </row>
    <row r="21" s="1" customFormat="1" ht="26" customHeight="1" spans="1:5">
      <c r="A21" s="13">
        <f>COUNT($A$3:A20)+1</f>
        <v>18</v>
      </c>
      <c r="B21" s="19" t="s">
        <v>37</v>
      </c>
      <c r="C21" s="19" t="s">
        <v>8</v>
      </c>
      <c r="D21" s="16"/>
      <c r="E21" s="17"/>
    </row>
    <row r="22" s="1" customFormat="1" ht="26" customHeight="1" spans="1:5">
      <c r="A22" s="13">
        <f>COUNT($A$3:A21)+1</f>
        <v>19</v>
      </c>
      <c r="B22" s="19" t="s">
        <v>38</v>
      </c>
      <c r="C22" s="19" t="s">
        <v>8</v>
      </c>
      <c r="D22" s="16"/>
      <c r="E22" s="17"/>
    </row>
    <row r="23" s="1" customFormat="1" ht="26" customHeight="1" spans="1:5">
      <c r="A23" s="13">
        <f>COUNT($A$3:A22)+1</f>
        <v>20</v>
      </c>
      <c r="B23" s="19" t="s">
        <v>39</v>
      </c>
      <c r="C23" s="19" t="s">
        <v>8</v>
      </c>
      <c r="D23" s="16"/>
      <c r="E23" s="17"/>
    </row>
    <row r="24" s="1" customFormat="1" ht="26" customHeight="1" spans="1:5">
      <c r="A24" s="13">
        <f>COUNT($A$3:A23)+1</f>
        <v>21</v>
      </c>
      <c r="B24" s="19" t="s">
        <v>40</v>
      </c>
      <c r="C24" s="19" t="s">
        <v>8</v>
      </c>
      <c r="D24" s="16" t="s">
        <v>15</v>
      </c>
      <c r="E24" s="17">
        <v>113</v>
      </c>
    </row>
    <row r="25" s="1" customFormat="1" ht="26" customHeight="1" spans="1:5">
      <c r="A25" s="13">
        <f>COUNT($A$3:A24)+1</f>
        <v>22</v>
      </c>
      <c r="B25" s="19" t="s">
        <v>41</v>
      </c>
      <c r="C25" s="19" t="s">
        <v>8</v>
      </c>
      <c r="D25" s="16" t="s">
        <v>15</v>
      </c>
      <c r="E25" s="17">
        <v>113</v>
      </c>
    </row>
    <row r="26" s="1" customFormat="1" ht="26" customHeight="1" spans="1:5">
      <c r="A26" s="13">
        <f>COUNT($A$3:A25)+1</f>
        <v>23</v>
      </c>
      <c r="B26" s="19" t="s">
        <v>42</v>
      </c>
      <c r="C26" s="19" t="s">
        <v>8</v>
      </c>
      <c r="D26" s="16" t="s">
        <v>43</v>
      </c>
      <c r="E26" s="17">
        <v>283</v>
      </c>
    </row>
    <row r="27" s="1" customFormat="1" ht="26" customHeight="1" spans="1:5">
      <c r="A27" s="13">
        <f>COUNT($A$3:A26)+1</f>
        <v>24</v>
      </c>
      <c r="B27" s="19" t="s">
        <v>44</v>
      </c>
      <c r="C27" s="19" t="s">
        <v>8</v>
      </c>
      <c r="D27" s="16" t="s">
        <v>31</v>
      </c>
      <c r="E27" s="17">
        <v>283</v>
      </c>
    </row>
    <row r="28" s="1" customFormat="1" ht="26" customHeight="1" spans="1:5">
      <c r="A28" s="13">
        <f>COUNT($A$3:A27)+1</f>
        <v>25</v>
      </c>
      <c r="B28" s="19" t="s">
        <v>45</v>
      </c>
      <c r="C28" s="19" t="s">
        <v>8</v>
      </c>
      <c r="D28" s="16"/>
      <c r="E28" s="17"/>
    </row>
    <row r="29" s="1" customFormat="1" ht="26" customHeight="1" spans="1:5">
      <c r="A29" s="13">
        <f>COUNT($A$3:A28)+1</f>
        <v>26</v>
      </c>
      <c r="B29" s="19" t="s">
        <v>46</v>
      </c>
      <c r="C29" s="19" t="s">
        <v>8</v>
      </c>
      <c r="D29" s="16" t="s">
        <v>26</v>
      </c>
      <c r="E29" s="17">
        <v>170</v>
      </c>
    </row>
    <row r="30" s="1" customFormat="1" ht="26" customHeight="1" spans="1:5">
      <c r="A30" s="13">
        <f>COUNT($A$3:A29)+1</f>
        <v>27</v>
      </c>
      <c r="B30" s="19" t="s">
        <v>47</v>
      </c>
      <c r="C30" s="19" t="s">
        <v>8</v>
      </c>
      <c r="D30" s="16" t="s">
        <v>26</v>
      </c>
      <c r="E30" s="17">
        <v>170</v>
      </c>
    </row>
    <row r="31" s="1" customFormat="1" ht="26" customHeight="1" spans="1:5">
      <c r="A31" s="13">
        <f>COUNT($A$3:A30)+1</f>
        <v>28</v>
      </c>
      <c r="B31" s="19" t="s">
        <v>48</v>
      </c>
      <c r="C31" s="19" t="s">
        <v>8</v>
      </c>
      <c r="D31" s="16"/>
      <c r="E31" s="17"/>
    </row>
    <row r="32" s="1" customFormat="1" ht="26" customHeight="1" spans="1:5">
      <c r="A32" s="13">
        <f>COUNT($A$3:A31)+1</f>
        <v>29</v>
      </c>
      <c r="B32" s="19" t="s">
        <v>49</v>
      </c>
      <c r="C32" s="19" t="s">
        <v>8</v>
      </c>
      <c r="D32" s="16"/>
      <c r="E32" s="17"/>
    </row>
    <row r="33" s="1" customFormat="1" ht="26" customHeight="1" spans="1:5">
      <c r="A33" s="13">
        <f>COUNT($A$3:A32)+1</f>
        <v>30</v>
      </c>
      <c r="B33" s="19" t="s">
        <v>50</v>
      </c>
      <c r="C33" s="19" t="s">
        <v>8</v>
      </c>
      <c r="D33" s="16" t="s">
        <v>51</v>
      </c>
      <c r="E33" s="17">
        <v>340</v>
      </c>
    </row>
    <row r="34" s="1" customFormat="1" ht="26" customHeight="1" spans="1:5">
      <c r="A34" s="13">
        <f>COUNT($A$3:A33)+1</f>
        <v>31</v>
      </c>
      <c r="B34" s="19" t="s">
        <v>52</v>
      </c>
      <c r="C34" s="19" t="s">
        <v>8</v>
      </c>
      <c r="D34" s="16" t="s">
        <v>22</v>
      </c>
      <c r="E34" s="17">
        <v>226</v>
      </c>
    </row>
    <row r="35" s="1" customFormat="1" ht="26" customHeight="1" spans="1:5">
      <c r="A35" s="13">
        <f>COUNT($A$3:A34)+1</f>
        <v>32</v>
      </c>
      <c r="B35" s="19" t="s">
        <v>53</v>
      </c>
      <c r="C35" s="19" t="s">
        <v>8</v>
      </c>
      <c r="D35" s="16" t="s">
        <v>31</v>
      </c>
      <c r="E35" s="17">
        <v>283</v>
      </c>
    </row>
    <row r="36" s="1" customFormat="1" ht="26" customHeight="1" spans="1:5">
      <c r="A36" s="13">
        <f>COUNT($A$3:A35)+1</f>
        <v>33</v>
      </c>
      <c r="B36" s="25" t="s">
        <v>54</v>
      </c>
      <c r="C36" s="19" t="s">
        <v>8</v>
      </c>
      <c r="D36" s="20" t="s">
        <v>9</v>
      </c>
      <c r="E36" s="21">
        <v>226</v>
      </c>
    </row>
    <row r="37" s="1" customFormat="1" ht="26" customHeight="1" spans="1:5">
      <c r="A37" s="13">
        <f>COUNT($A$3:A36)+1</f>
        <v>34</v>
      </c>
      <c r="B37" s="19" t="s">
        <v>55</v>
      </c>
      <c r="C37" s="19" t="s">
        <v>8</v>
      </c>
      <c r="D37" s="20" t="s">
        <v>56</v>
      </c>
      <c r="E37" s="21">
        <v>396</v>
      </c>
    </row>
    <row r="38" s="1" customFormat="1" ht="26" customHeight="1" spans="1:5">
      <c r="A38" s="13">
        <f>COUNT($A$3:A37)+1</f>
        <v>35</v>
      </c>
      <c r="B38" s="19" t="s">
        <v>57</v>
      </c>
      <c r="C38" s="19" t="s">
        <v>8</v>
      </c>
      <c r="D38" s="20"/>
      <c r="E38" s="21"/>
    </row>
    <row r="39" s="1" customFormat="1" ht="26" customHeight="1" spans="1:5">
      <c r="A39" s="13">
        <f>COUNT($A$3:A38)+1</f>
        <v>36</v>
      </c>
      <c r="B39" s="26" t="s">
        <v>58</v>
      </c>
      <c r="C39" s="19" t="s">
        <v>8</v>
      </c>
      <c r="D39" s="20"/>
      <c r="E39" s="18"/>
    </row>
    <row r="40" s="1" customFormat="1" ht="26" customHeight="1" spans="1:5">
      <c r="A40" s="13">
        <f>COUNT($A$3:A39)+1</f>
        <v>37</v>
      </c>
      <c r="B40" s="26" t="s">
        <v>59</v>
      </c>
      <c r="C40" s="19" t="s">
        <v>8</v>
      </c>
      <c r="D40" s="20" t="s">
        <v>29</v>
      </c>
      <c r="E40" s="18">
        <v>339</v>
      </c>
    </row>
    <row r="41" s="1" customFormat="1" ht="26" customHeight="1" spans="1:5">
      <c r="A41" s="13">
        <f>COUNT($A$3:A40)+1</f>
        <v>38</v>
      </c>
      <c r="B41" s="26" t="s">
        <v>60</v>
      </c>
      <c r="C41" s="19" t="s">
        <v>8</v>
      </c>
      <c r="D41" s="20" t="s">
        <v>15</v>
      </c>
      <c r="E41" s="18">
        <v>113</v>
      </c>
    </row>
    <row r="42" s="1" customFormat="1" ht="26" customHeight="1" spans="1:5">
      <c r="A42" s="13">
        <f>COUNT($A$3:A41)+1</f>
        <v>39</v>
      </c>
      <c r="B42" s="26" t="s">
        <v>61</v>
      </c>
      <c r="C42" s="19" t="s">
        <v>8</v>
      </c>
      <c r="D42" s="20"/>
      <c r="E42" s="18"/>
    </row>
    <row r="43" s="1" customFormat="1" ht="26" customHeight="1" spans="1:5">
      <c r="A43" s="13">
        <f>COUNT($A$3:A42)+1</f>
        <v>40</v>
      </c>
      <c r="B43" s="26" t="s">
        <v>62</v>
      </c>
      <c r="C43" s="19" t="s">
        <v>8</v>
      </c>
      <c r="D43" s="20"/>
      <c r="E43" s="18"/>
    </row>
    <row r="44" s="1" customFormat="1" ht="26" customHeight="1" spans="1:5">
      <c r="A44" s="13">
        <f>COUNT($A$3:A43)+1</f>
        <v>41</v>
      </c>
      <c r="B44" s="26" t="s">
        <v>63</v>
      </c>
      <c r="C44" s="19" t="s">
        <v>8</v>
      </c>
      <c r="D44" s="20" t="s">
        <v>29</v>
      </c>
      <c r="E44" s="18">
        <v>339</v>
      </c>
    </row>
    <row r="45" s="1" customFormat="1" ht="26" customHeight="1" spans="1:5">
      <c r="A45" s="13">
        <f>COUNT($A$3:A44)+1</f>
        <v>42</v>
      </c>
      <c r="B45" s="26" t="s">
        <v>64</v>
      </c>
      <c r="C45" s="19" t="s">
        <v>8</v>
      </c>
      <c r="D45" s="20" t="s">
        <v>9</v>
      </c>
      <c r="E45" s="18">
        <v>226</v>
      </c>
    </row>
    <row r="46" s="1" customFormat="1" ht="26" customHeight="1" spans="1:5">
      <c r="A46" s="13">
        <f>COUNT($A$3:A45)+1</f>
        <v>43</v>
      </c>
      <c r="B46" s="26" t="s">
        <v>65</v>
      </c>
      <c r="C46" s="19" t="s">
        <v>8</v>
      </c>
      <c r="D46" s="20"/>
      <c r="E46" s="18"/>
    </row>
    <row r="47" s="1" customFormat="1" ht="26" customHeight="1" spans="1:5">
      <c r="A47" s="13">
        <f>COUNT($A$3:A46)+1</f>
        <v>44</v>
      </c>
      <c r="B47" s="26" t="s">
        <v>66</v>
      </c>
      <c r="C47" s="19" t="s">
        <v>8</v>
      </c>
      <c r="D47" s="20" t="s">
        <v>67</v>
      </c>
      <c r="E47" s="18">
        <v>113</v>
      </c>
    </row>
    <row r="48" s="1" customFormat="1" ht="26" customHeight="1" spans="1:5">
      <c r="A48" s="13">
        <f>COUNT($A$3:A47)+1</f>
        <v>45</v>
      </c>
      <c r="B48" s="26" t="s">
        <v>68</v>
      </c>
      <c r="C48" s="19" t="s">
        <v>8</v>
      </c>
      <c r="D48" s="20"/>
      <c r="E48" s="18"/>
    </row>
    <row r="49" s="1" customFormat="1" ht="26" customHeight="1" spans="1:5">
      <c r="A49" s="13">
        <f>COUNT($A$3:A48)+1</f>
        <v>46</v>
      </c>
      <c r="B49" s="16" t="s">
        <v>69</v>
      </c>
      <c r="C49" s="19" t="s">
        <v>70</v>
      </c>
      <c r="D49" s="16" t="s">
        <v>15</v>
      </c>
      <c r="E49" s="17">
        <v>113</v>
      </c>
    </row>
    <row r="50" s="1" customFormat="1" ht="26" customHeight="1" spans="1:5">
      <c r="A50" s="13">
        <f>COUNT($A$3:A49)+1</f>
        <v>47</v>
      </c>
      <c r="B50" s="19" t="s">
        <v>71</v>
      </c>
      <c r="C50" s="19" t="s">
        <v>70</v>
      </c>
      <c r="D50" s="16" t="s">
        <v>9</v>
      </c>
      <c r="E50" s="17">
        <v>226</v>
      </c>
    </row>
    <row r="51" s="1" customFormat="1" ht="26" customHeight="1" spans="1:5">
      <c r="A51" s="13">
        <f>COUNT($A$3:A50)+1</f>
        <v>48</v>
      </c>
      <c r="B51" s="19" t="s">
        <v>72</v>
      </c>
      <c r="C51" s="19" t="s">
        <v>70</v>
      </c>
      <c r="D51" s="16" t="s">
        <v>22</v>
      </c>
      <c r="E51" s="17">
        <v>226</v>
      </c>
    </row>
    <row r="52" s="1" customFormat="1" ht="26" customHeight="1" spans="1:5">
      <c r="A52" s="13">
        <f>COUNT($A$3:A51)+1</f>
        <v>49</v>
      </c>
      <c r="B52" s="19" t="s">
        <v>73</v>
      </c>
      <c r="C52" s="19" t="s">
        <v>70</v>
      </c>
      <c r="D52" s="16" t="s">
        <v>74</v>
      </c>
      <c r="E52" s="17">
        <v>509</v>
      </c>
    </row>
    <row r="53" s="1" customFormat="1" ht="26" customHeight="1" spans="1:5">
      <c r="A53" s="13">
        <f>COUNT($A$3:A52)+1</f>
        <v>50</v>
      </c>
      <c r="B53" s="19" t="s">
        <v>75</v>
      </c>
      <c r="C53" s="19" t="s">
        <v>70</v>
      </c>
      <c r="D53" s="16" t="s">
        <v>15</v>
      </c>
      <c r="E53" s="17">
        <v>113</v>
      </c>
    </row>
    <row r="54" s="1" customFormat="1" ht="26" customHeight="1" spans="1:5">
      <c r="A54" s="13">
        <f>COUNT($A$3:A53)+1</f>
        <v>51</v>
      </c>
      <c r="B54" s="19" t="s">
        <v>76</v>
      </c>
      <c r="C54" s="19" t="s">
        <v>70</v>
      </c>
      <c r="D54" s="16" t="s">
        <v>67</v>
      </c>
      <c r="E54" s="17">
        <v>113</v>
      </c>
    </row>
    <row r="55" s="1" customFormat="1" ht="26" customHeight="1" spans="1:5">
      <c r="A55" s="13">
        <f>COUNT($A$3:A54)+1</f>
        <v>52</v>
      </c>
      <c r="B55" s="19" t="s">
        <v>77</v>
      </c>
      <c r="C55" s="19" t="s">
        <v>70</v>
      </c>
      <c r="D55" s="16" t="s">
        <v>78</v>
      </c>
      <c r="E55" s="17">
        <v>565</v>
      </c>
    </row>
    <row r="56" s="1" customFormat="1" ht="26" customHeight="1" spans="1:5">
      <c r="A56" s="13">
        <f>COUNT($A$3:A55)+1</f>
        <v>53</v>
      </c>
      <c r="B56" s="19" t="s">
        <v>79</v>
      </c>
      <c r="C56" s="19" t="s">
        <v>70</v>
      </c>
      <c r="D56" s="16" t="s">
        <v>80</v>
      </c>
      <c r="E56" s="17">
        <v>226</v>
      </c>
    </row>
    <row r="57" s="1" customFormat="1" ht="26" customHeight="1" spans="1:5">
      <c r="A57" s="13">
        <f>COUNT($A$3:A56)+1</f>
        <v>54</v>
      </c>
      <c r="B57" s="19" t="s">
        <v>81</v>
      </c>
      <c r="C57" s="19" t="s">
        <v>70</v>
      </c>
      <c r="D57" s="16" t="s">
        <v>11</v>
      </c>
      <c r="E57" s="17">
        <v>339</v>
      </c>
    </row>
    <row r="58" s="1" customFormat="1" ht="26" customHeight="1" spans="1:5">
      <c r="A58" s="13">
        <f>COUNT($A$3:A57)+1</f>
        <v>55</v>
      </c>
      <c r="B58" s="19" t="s">
        <v>82</v>
      </c>
      <c r="C58" s="19" t="s">
        <v>70</v>
      </c>
      <c r="D58" s="16" t="s">
        <v>83</v>
      </c>
      <c r="E58" s="17">
        <v>396</v>
      </c>
    </row>
    <row r="59" s="1" customFormat="1" ht="26" customHeight="1" spans="1:5">
      <c r="A59" s="13">
        <f>COUNT($A$3:A58)+1</f>
        <v>56</v>
      </c>
      <c r="B59" s="19" t="s">
        <v>84</v>
      </c>
      <c r="C59" s="19" t="s">
        <v>70</v>
      </c>
      <c r="D59" s="16" t="s">
        <v>85</v>
      </c>
      <c r="E59" s="17">
        <v>396</v>
      </c>
    </row>
    <row r="60" s="1" customFormat="1" ht="26" customHeight="1" spans="1:5">
      <c r="A60" s="13">
        <f>COUNT($A$3:A59)+1</f>
        <v>57</v>
      </c>
      <c r="B60" s="27" t="s">
        <v>86</v>
      </c>
      <c r="C60" s="19" t="s">
        <v>70</v>
      </c>
      <c r="D60" s="16" t="s">
        <v>29</v>
      </c>
      <c r="E60" s="17">
        <v>339</v>
      </c>
    </row>
    <row r="61" s="1" customFormat="1" ht="26" customHeight="1" spans="1:5">
      <c r="A61" s="13">
        <f>COUNT($A$3:A60)+1</f>
        <v>58</v>
      </c>
      <c r="B61" s="27" t="s">
        <v>87</v>
      </c>
      <c r="C61" s="19" t="s">
        <v>70</v>
      </c>
      <c r="D61" s="16" t="s">
        <v>83</v>
      </c>
      <c r="E61" s="17">
        <v>396</v>
      </c>
    </row>
    <row r="62" s="1" customFormat="1" ht="26" customHeight="1" spans="1:5">
      <c r="A62" s="13">
        <f>COUNT($A$3:A61)+1</f>
        <v>59</v>
      </c>
      <c r="B62" s="16" t="s">
        <v>88</v>
      </c>
      <c r="C62" s="19" t="s">
        <v>70</v>
      </c>
      <c r="D62" s="16"/>
      <c r="E62" s="17"/>
    </row>
    <row r="63" s="1" customFormat="1" ht="26" customHeight="1" spans="1:5">
      <c r="A63" s="13">
        <f>COUNT($A$3:A62)+1</f>
        <v>60</v>
      </c>
      <c r="B63" s="28" t="s">
        <v>89</v>
      </c>
      <c r="C63" s="28" t="s">
        <v>70</v>
      </c>
      <c r="D63" s="29"/>
      <c r="E63" s="30"/>
    </row>
    <row r="64" s="1" customFormat="1" ht="26" customHeight="1" spans="1:5">
      <c r="A64" s="13">
        <f>COUNT($A$3:A63)+1</f>
        <v>61</v>
      </c>
      <c r="B64" s="26" t="s">
        <v>90</v>
      </c>
      <c r="C64" s="26" t="s">
        <v>70</v>
      </c>
      <c r="D64" s="20"/>
      <c r="E64" s="18"/>
    </row>
    <row r="65" s="1" customFormat="1" ht="26" customHeight="1" spans="1:5">
      <c r="A65" s="13">
        <f>COUNT($A$3:A64)+1</f>
        <v>62</v>
      </c>
      <c r="B65" s="26" t="s">
        <v>91</v>
      </c>
      <c r="C65" s="26" t="s">
        <v>70</v>
      </c>
      <c r="D65" s="20"/>
      <c r="E65" s="18"/>
    </row>
    <row r="66" s="1" customFormat="1" ht="26" customHeight="1" spans="1:5">
      <c r="A66" s="13">
        <f>COUNT($A$3:A65)+1</f>
        <v>63</v>
      </c>
      <c r="B66" s="26" t="s">
        <v>92</v>
      </c>
      <c r="C66" s="26" t="s">
        <v>70</v>
      </c>
      <c r="D66" s="20"/>
      <c r="E66" s="18"/>
    </row>
    <row r="67" s="1" customFormat="1" ht="26" customHeight="1" spans="1:5">
      <c r="A67" s="13">
        <f>COUNT($A$3:A66)+1</f>
        <v>64</v>
      </c>
      <c r="B67" s="26" t="s">
        <v>93</v>
      </c>
      <c r="C67" s="26" t="s">
        <v>70</v>
      </c>
      <c r="D67" s="20"/>
      <c r="E67" s="18"/>
    </row>
    <row r="68" s="1" customFormat="1" ht="26" customHeight="1" spans="1:5">
      <c r="A68" s="13">
        <f>COUNT($A$3:A67)+1</f>
        <v>65</v>
      </c>
      <c r="B68" s="26" t="s">
        <v>94</v>
      </c>
      <c r="C68" s="26" t="s">
        <v>70</v>
      </c>
      <c r="D68" s="20" t="s">
        <v>29</v>
      </c>
      <c r="E68" s="18">
        <v>339</v>
      </c>
    </row>
    <row r="69" s="1" customFormat="1" ht="26" customHeight="1" spans="1:5">
      <c r="A69" s="13">
        <f>COUNT($A$3:A68)+1</f>
        <v>66</v>
      </c>
      <c r="B69" s="19" t="s">
        <v>95</v>
      </c>
      <c r="C69" s="19" t="s">
        <v>96</v>
      </c>
      <c r="D69" s="16" t="s">
        <v>33</v>
      </c>
      <c r="E69" s="17">
        <v>396</v>
      </c>
    </row>
    <row r="70" s="1" customFormat="1" ht="26" customHeight="1" spans="1:5">
      <c r="A70" s="13">
        <f>COUNT($A$3:A69)+1</f>
        <v>67</v>
      </c>
      <c r="B70" s="19" t="s">
        <v>97</v>
      </c>
      <c r="C70" s="19" t="s">
        <v>96</v>
      </c>
      <c r="D70" s="16" t="s">
        <v>13</v>
      </c>
      <c r="E70" s="17">
        <v>339</v>
      </c>
    </row>
    <row r="71" s="1" customFormat="1" ht="26" customHeight="1" spans="1:5">
      <c r="A71" s="13">
        <f>COUNT($A$3:A70)+1</f>
        <v>68</v>
      </c>
      <c r="B71" s="19" t="s">
        <v>98</v>
      </c>
      <c r="C71" s="19" t="s">
        <v>96</v>
      </c>
      <c r="D71" s="16" t="s">
        <v>22</v>
      </c>
      <c r="E71" s="17">
        <v>226</v>
      </c>
    </row>
    <row r="72" s="1" customFormat="1" ht="26" customHeight="1" spans="1:5">
      <c r="A72" s="13">
        <f>COUNT($A$3:A71)+1</f>
        <v>69</v>
      </c>
      <c r="B72" s="19" t="s">
        <v>99</v>
      </c>
      <c r="C72" s="19" t="s">
        <v>96</v>
      </c>
      <c r="D72" s="16" t="s">
        <v>100</v>
      </c>
      <c r="E72" s="17">
        <v>340</v>
      </c>
    </row>
    <row r="73" s="1" customFormat="1" ht="26" customHeight="1" spans="1:5">
      <c r="A73" s="13">
        <f>COUNT($A$3:A72)+1</f>
        <v>70</v>
      </c>
      <c r="B73" s="19" t="s">
        <v>101</v>
      </c>
      <c r="C73" s="19" t="s">
        <v>96</v>
      </c>
      <c r="D73" s="16" t="s">
        <v>9</v>
      </c>
      <c r="E73" s="17">
        <v>226</v>
      </c>
    </row>
    <row r="74" s="1" customFormat="1" ht="26" customHeight="1" spans="1:5">
      <c r="A74" s="13">
        <f>COUNT($A$3:A73)+1</f>
        <v>71</v>
      </c>
      <c r="B74" s="19" t="s">
        <v>102</v>
      </c>
      <c r="C74" s="19" t="s">
        <v>96</v>
      </c>
      <c r="D74" s="16" t="s">
        <v>22</v>
      </c>
      <c r="E74" s="17">
        <v>226</v>
      </c>
    </row>
    <row r="75" s="1" customFormat="1" ht="26" customHeight="1" spans="1:5">
      <c r="A75" s="13">
        <f>COUNT($A$3:A74)+1</f>
        <v>72</v>
      </c>
      <c r="B75" s="19" t="s">
        <v>103</v>
      </c>
      <c r="C75" s="19" t="s">
        <v>96</v>
      </c>
      <c r="D75" s="16" t="s">
        <v>22</v>
      </c>
      <c r="E75" s="17">
        <v>226</v>
      </c>
    </row>
    <row r="76" s="1" customFormat="1" ht="26" customHeight="1" spans="1:5">
      <c r="A76" s="13">
        <f>COUNT($A$3:A75)+1</f>
        <v>73</v>
      </c>
      <c r="B76" s="19" t="s">
        <v>104</v>
      </c>
      <c r="C76" s="19" t="s">
        <v>96</v>
      </c>
      <c r="D76" s="16" t="s">
        <v>15</v>
      </c>
      <c r="E76" s="17">
        <v>113</v>
      </c>
    </row>
    <row r="77" s="1" customFormat="1" ht="26" customHeight="1" spans="1:5">
      <c r="A77" s="13">
        <f>COUNT($A$3:A76)+1</f>
        <v>74</v>
      </c>
      <c r="B77" s="19" t="s">
        <v>105</v>
      </c>
      <c r="C77" s="19" t="s">
        <v>96</v>
      </c>
      <c r="D77" s="16" t="s">
        <v>106</v>
      </c>
      <c r="E77" s="17">
        <v>283</v>
      </c>
    </row>
    <row r="78" s="1" customFormat="1" ht="26" customHeight="1" spans="1:5">
      <c r="A78" s="13">
        <f>COUNT($A$3:A77)+1</f>
        <v>75</v>
      </c>
      <c r="B78" s="19" t="s">
        <v>107</v>
      </c>
      <c r="C78" s="19" t="s">
        <v>96</v>
      </c>
      <c r="D78" s="16" t="s">
        <v>80</v>
      </c>
      <c r="E78" s="17">
        <v>226</v>
      </c>
    </row>
    <row r="79" s="1" customFormat="1" ht="26" customHeight="1" spans="1:5">
      <c r="A79" s="13">
        <f>COUNT($A$3:A78)+1</f>
        <v>76</v>
      </c>
      <c r="B79" s="19" t="s">
        <v>108</v>
      </c>
      <c r="C79" s="19" t="s">
        <v>96</v>
      </c>
      <c r="D79" s="16" t="s">
        <v>56</v>
      </c>
      <c r="E79" s="17">
        <v>396</v>
      </c>
    </row>
    <row r="80" s="1" customFormat="1" ht="26" customHeight="1" spans="1:5">
      <c r="A80" s="13">
        <f>COUNT($A$3:A79)+1</f>
        <v>77</v>
      </c>
      <c r="B80" s="19" t="s">
        <v>109</v>
      </c>
      <c r="C80" s="19" t="s">
        <v>96</v>
      </c>
      <c r="D80" s="16" t="s">
        <v>9</v>
      </c>
      <c r="E80" s="17">
        <v>226</v>
      </c>
    </row>
    <row r="81" s="1" customFormat="1" ht="26" customHeight="1" spans="1:5">
      <c r="A81" s="13">
        <f>COUNT($A$3:A80)+1</f>
        <v>78</v>
      </c>
      <c r="B81" s="19" t="s">
        <v>110</v>
      </c>
      <c r="C81" s="19" t="s">
        <v>96</v>
      </c>
      <c r="D81" s="16" t="s">
        <v>111</v>
      </c>
      <c r="E81" s="17">
        <v>198</v>
      </c>
    </row>
    <row r="82" s="1" customFormat="1" ht="26" customHeight="1" spans="1:5">
      <c r="A82" s="13">
        <f>COUNT($A$3:A81)+1</f>
        <v>79</v>
      </c>
      <c r="B82" s="19" t="s">
        <v>112</v>
      </c>
      <c r="C82" s="19" t="s">
        <v>96</v>
      </c>
      <c r="D82" s="16" t="s">
        <v>15</v>
      </c>
      <c r="E82" s="17">
        <v>113</v>
      </c>
    </row>
    <row r="83" s="1" customFormat="1" ht="26" customHeight="1" spans="1:5">
      <c r="A83" s="13">
        <f>COUNT($A$3:A82)+1</f>
        <v>80</v>
      </c>
      <c r="B83" s="19" t="s">
        <v>113</v>
      </c>
      <c r="C83" s="19" t="s">
        <v>96</v>
      </c>
      <c r="D83" s="16" t="s">
        <v>80</v>
      </c>
      <c r="E83" s="17">
        <v>226</v>
      </c>
    </row>
    <row r="84" s="1" customFormat="1" ht="26" customHeight="1" spans="1:5">
      <c r="A84" s="13">
        <f>COUNT($A$3:A83)+1</f>
        <v>81</v>
      </c>
      <c r="B84" s="19" t="s">
        <v>114</v>
      </c>
      <c r="C84" s="19" t="s">
        <v>96</v>
      </c>
      <c r="D84" s="16" t="s">
        <v>15</v>
      </c>
      <c r="E84" s="17">
        <v>113</v>
      </c>
    </row>
    <row r="85" s="1" customFormat="1" ht="26" customHeight="1" spans="1:5">
      <c r="A85" s="13">
        <f>COUNT($A$3:A84)+1</f>
        <v>82</v>
      </c>
      <c r="B85" s="19" t="s">
        <v>115</v>
      </c>
      <c r="C85" s="19" t="s">
        <v>96</v>
      </c>
      <c r="D85" s="16"/>
      <c r="E85" s="17"/>
    </row>
    <row r="86" s="1" customFormat="1" ht="26" customHeight="1" spans="1:5">
      <c r="A86" s="13">
        <f>COUNT($A$3:A85)+1</f>
        <v>83</v>
      </c>
      <c r="B86" s="19" t="s">
        <v>116</v>
      </c>
      <c r="C86" s="19" t="s">
        <v>96</v>
      </c>
      <c r="D86" s="16"/>
      <c r="E86" s="17"/>
    </row>
    <row r="87" s="1" customFormat="1" ht="26" customHeight="1" spans="1:5">
      <c r="A87" s="13">
        <f>COUNT($A$3:A86)+1</f>
        <v>84</v>
      </c>
      <c r="B87" s="19" t="s">
        <v>117</v>
      </c>
      <c r="C87" s="19" t="s">
        <v>96</v>
      </c>
      <c r="D87" s="16" t="s">
        <v>80</v>
      </c>
      <c r="E87" s="17">
        <v>226</v>
      </c>
    </row>
    <row r="88" s="1" customFormat="1" ht="26" customHeight="1" spans="1:5">
      <c r="A88" s="13">
        <f>COUNT($A$3:A87)+1</f>
        <v>85</v>
      </c>
      <c r="B88" s="19" t="s">
        <v>118</v>
      </c>
      <c r="C88" s="19" t="s">
        <v>96</v>
      </c>
      <c r="D88" s="16" t="s">
        <v>9</v>
      </c>
      <c r="E88" s="17">
        <v>226</v>
      </c>
    </row>
    <row r="89" s="1" customFormat="1" ht="26" customHeight="1" spans="1:5">
      <c r="A89" s="13">
        <f>COUNT($A$3:A88)+1</f>
        <v>86</v>
      </c>
      <c r="B89" s="19" t="s">
        <v>119</v>
      </c>
      <c r="C89" s="19" t="s">
        <v>96</v>
      </c>
      <c r="D89" s="16" t="s">
        <v>120</v>
      </c>
      <c r="E89" s="17">
        <v>339</v>
      </c>
    </row>
    <row r="90" s="1" customFormat="1" ht="26" customHeight="1" spans="1:5">
      <c r="A90" s="13">
        <f>COUNT($A$3:A89)+1</f>
        <v>87</v>
      </c>
      <c r="B90" s="19" t="s">
        <v>121</v>
      </c>
      <c r="C90" s="19" t="s">
        <v>96</v>
      </c>
      <c r="D90" s="16" t="s">
        <v>26</v>
      </c>
      <c r="E90" s="17">
        <v>170</v>
      </c>
    </row>
    <row r="91" s="1" customFormat="1" ht="26" customHeight="1" spans="1:5">
      <c r="A91" s="13">
        <f>COUNT($A$3:A90)+1</f>
        <v>88</v>
      </c>
      <c r="B91" s="19" t="s">
        <v>122</v>
      </c>
      <c r="C91" s="19" t="s">
        <v>96</v>
      </c>
      <c r="D91" s="16"/>
      <c r="E91" s="17"/>
    </row>
    <row r="92" s="1" customFormat="1" ht="26" customHeight="1" spans="1:5">
      <c r="A92" s="13">
        <f>COUNT($A$3:A91)+1</f>
        <v>89</v>
      </c>
      <c r="B92" s="19" t="s">
        <v>123</v>
      </c>
      <c r="C92" s="19" t="s">
        <v>96</v>
      </c>
      <c r="D92" s="16" t="s">
        <v>67</v>
      </c>
      <c r="E92" s="17">
        <v>113</v>
      </c>
    </row>
    <row r="93" s="1" customFormat="1" ht="26" customHeight="1" spans="1:5">
      <c r="A93" s="13">
        <f>COUNT($A$3:A92)+1</f>
        <v>90</v>
      </c>
      <c r="B93" s="26" t="s">
        <v>124</v>
      </c>
      <c r="C93" s="26" t="s">
        <v>96</v>
      </c>
      <c r="D93" s="20" t="s">
        <v>15</v>
      </c>
      <c r="E93" s="18">
        <v>113</v>
      </c>
    </row>
    <row r="94" s="1" customFormat="1" ht="26" customHeight="1" spans="1:5">
      <c r="A94" s="13">
        <f>COUNT($A$3:A93)+1</f>
        <v>91</v>
      </c>
      <c r="B94" s="26" t="s">
        <v>125</v>
      </c>
      <c r="C94" s="26" t="s">
        <v>96</v>
      </c>
      <c r="D94" s="20" t="s">
        <v>15</v>
      </c>
      <c r="E94" s="18">
        <v>113</v>
      </c>
    </row>
    <row r="95" s="1" customFormat="1" ht="26" customHeight="1" spans="1:5">
      <c r="A95" s="13">
        <f>COUNT($A$3:A94)+1</f>
        <v>92</v>
      </c>
      <c r="B95" s="26" t="s">
        <v>126</v>
      </c>
      <c r="C95" s="26" t="s">
        <v>96</v>
      </c>
      <c r="D95" s="20" t="s">
        <v>127</v>
      </c>
      <c r="E95" s="18">
        <v>452</v>
      </c>
    </row>
    <row r="96" s="1" customFormat="1" ht="26" customHeight="1" spans="1:5">
      <c r="A96" s="13">
        <f>COUNT($A$3:A95)+1</f>
        <v>93</v>
      </c>
      <c r="B96" s="12" t="s">
        <v>128</v>
      </c>
      <c r="C96" s="26" t="s">
        <v>96</v>
      </c>
      <c r="D96" s="16" t="s">
        <v>129</v>
      </c>
      <c r="E96" s="17">
        <v>679</v>
      </c>
    </row>
    <row r="97" s="1" customFormat="1" ht="26" customHeight="1" spans="1:5">
      <c r="A97" s="13">
        <f>COUNT($A$3:A96)+1</f>
        <v>94</v>
      </c>
      <c r="B97" s="27" t="s">
        <v>130</v>
      </c>
      <c r="C97" s="26" t="s">
        <v>96</v>
      </c>
      <c r="D97" s="16"/>
      <c r="E97" s="17"/>
    </row>
    <row r="98" s="1" customFormat="1" ht="26" customHeight="1" spans="1:5">
      <c r="A98" s="13">
        <f>COUNT($A$3:A97)+1</f>
        <v>95</v>
      </c>
      <c r="B98" s="27" t="s">
        <v>131</v>
      </c>
      <c r="C98" s="26" t="s">
        <v>96</v>
      </c>
      <c r="D98" s="16" t="s">
        <v>13</v>
      </c>
      <c r="E98" s="17">
        <v>339</v>
      </c>
    </row>
    <row r="99" s="1" customFormat="1" ht="26" customHeight="1" spans="1:5">
      <c r="A99" s="13">
        <f>COUNT($A$3:A98)+1</f>
        <v>96</v>
      </c>
      <c r="B99" s="19" t="s">
        <v>132</v>
      </c>
      <c r="C99" s="19" t="s">
        <v>133</v>
      </c>
      <c r="D99" s="16" t="s">
        <v>15</v>
      </c>
      <c r="E99" s="17">
        <v>113</v>
      </c>
    </row>
    <row r="100" s="1" customFormat="1" ht="26" customHeight="1" spans="1:5">
      <c r="A100" s="13">
        <f>COUNT($A$3:A99)+1</f>
        <v>97</v>
      </c>
      <c r="B100" s="19" t="s">
        <v>134</v>
      </c>
      <c r="C100" s="19" t="s">
        <v>133</v>
      </c>
      <c r="D100" s="16" t="s">
        <v>15</v>
      </c>
      <c r="E100" s="17">
        <v>113</v>
      </c>
    </row>
    <row r="101" s="1" customFormat="1" ht="26" customHeight="1" spans="1:5">
      <c r="A101" s="13">
        <f>COUNT($A$3:A100)+1</f>
        <v>98</v>
      </c>
      <c r="B101" s="19" t="s">
        <v>135</v>
      </c>
      <c r="C101" s="19" t="s">
        <v>133</v>
      </c>
      <c r="D101" s="16" t="s">
        <v>15</v>
      </c>
      <c r="E101" s="17">
        <v>113</v>
      </c>
    </row>
    <row r="102" s="1" customFormat="1" ht="26" customHeight="1" spans="1:5">
      <c r="A102" s="13">
        <f>COUNT($A$3:A101)+1</f>
        <v>99</v>
      </c>
      <c r="B102" s="19" t="s">
        <v>136</v>
      </c>
      <c r="C102" s="19" t="s">
        <v>133</v>
      </c>
      <c r="D102" s="16" t="s">
        <v>15</v>
      </c>
      <c r="E102" s="17">
        <v>113</v>
      </c>
    </row>
    <row r="103" s="1" customFormat="1" ht="26" customHeight="1" spans="1:5">
      <c r="A103" s="13">
        <f>COUNT($A$3:A102)+1</f>
        <v>100</v>
      </c>
      <c r="B103" s="19" t="s">
        <v>137</v>
      </c>
      <c r="C103" s="19" t="s">
        <v>133</v>
      </c>
      <c r="D103" s="16"/>
      <c r="E103" s="17"/>
    </row>
    <row r="104" s="1" customFormat="1" ht="26" customHeight="1" spans="1:5">
      <c r="A104" s="13">
        <f>COUNT($A$3:A103)+1</f>
        <v>101</v>
      </c>
      <c r="B104" s="19" t="s">
        <v>138</v>
      </c>
      <c r="C104" s="19" t="s">
        <v>133</v>
      </c>
      <c r="D104" s="16" t="s">
        <v>15</v>
      </c>
      <c r="E104" s="17">
        <v>113</v>
      </c>
    </row>
    <row r="105" s="1" customFormat="1" ht="26" customHeight="1" spans="1:5">
      <c r="A105" s="13">
        <f>COUNT($A$3:A104)+1</f>
        <v>102</v>
      </c>
      <c r="B105" s="19" t="s">
        <v>139</v>
      </c>
      <c r="C105" s="19" t="s">
        <v>133</v>
      </c>
      <c r="D105" s="16" t="s">
        <v>31</v>
      </c>
      <c r="E105" s="17">
        <v>283</v>
      </c>
    </row>
    <row r="106" s="1" customFormat="1" ht="26" customHeight="1" spans="1:5">
      <c r="A106" s="13">
        <f>COUNT($A$3:A105)+1</f>
        <v>103</v>
      </c>
      <c r="B106" s="19" t="s">
        <v>140</v>
      </c>
      <c r="C106" s="19" t="s">
        <v>133</v>
      </c>
      <c r="D106" s="16" t="s">
        <v>22</v>
      </c>
      <c r="E106" s="17">
        <v>226</v>
      </c>
    </row>
    <row r="107" s="1" customFormat="1" ht="26" customHeight="1" spans="1:5">
      <c r="A107" s="13">
        <f>COUNT($A$3:A106)+1</f>
        <v>104</v>
      </c>
      <c r="B107" s="19" t="s">
        <v>141</v>
      </c>
      <c r="C107" s="19" t="s">
        <v>133</v>
      </c>
      <c r="D107" s="16" t="s">
        <v>22</v>
      </c>
      <c r="E107" s="17">
        <v>226</v>
      </c>
    </row>
    <row r="108" s="1" customFormat="1" ht="26" customHeight="1" spans="1:5">
      <c r="A108" s="13">
        <f>COUNT($A$3:A107)+1</f>
        <v>105</v>
      </c>
      <c r="B108" s="19" t="s">
        <v>142</v>
      </c>
      <c r="C108" s="19" t="s">
        <v>133</v>
      </c>
      <c r="D108" s="16" t="s">
        <v>11</v>
      </c>
      <c r="E108" s="17">
        <v>339</v>
      </c>
    </row>
    <row r="109" s="1" customFormat="1" ht="26" customHeight="1" spans="1:5">
      <c r="A109" s="13">
        <f>COUNT($A$3:A108)+1</f>
        <v>106</v>
      </c>
      <c r="B109" s="19" t="s">
        <v>143</v>
      </c>
      <c r="C109" s="19" t="s">
        <v>133</v>
      </c>
      <c r="D109" s="16" t="s">
        <v>31</v>
      </c>
      <c r="E109" s="17">
        <v>283</v>
      </c>
    </row>
    <row r="110" s="1" customFormat="1" ht="26" customHeight="1" spans="1:5">
      <c r="A110" s="13">
        <f>COUNT($A$3:A109)+1</f>
        <v>107</v>
      </c>
      <c r="B110" s="19" t="s">
        <v>144</v>
      </c>
      <c r="C110" s="19" t="s">
        <v>133</v>
      </c>
      <c r="D110" s="16"/>
      <c r="E110" s="17"/>
    </row>
    <row r="111" s="1" customFormat="1" ht="26" customHeight="1" spans="1:5">
      <c r="A111" s="13">
        <f>COUNT($A$3:A110)+1</f>
        <v>108</v>
      </c>
      <c r="B111" s="19" t="s">
        <v>145</v>
      </c>
      <c r="C111" s="19" t="s">
        <v>133</v>
      </c>
      <c r="D111" s="16" t="s">
        <v>15</v>
      </c>
      <c r="E111" s="17">
        <v>113</v>
      </c>
    </row>
    <row r="112" s="1" customFormat="1" ht="26" customHeight="1" spans="1:5">
      <c r="A112" s="13">
        <f>COUNT($A$3:A111)+1</f>
        <v>109</v>
      </c>
      <c r="B112" s="19" t="s">
        <v>146</v>
      </c>
      <c r="C112" s="19" t="s">
        <v>133</v>
      </c>
      <c r="D112" s="16" t="s">
        <v>15</v>
      </c>
      <c r="E112" s="17">
        <v>113</v>
      </c>
    </row>
    <row r="113" s="1" customFormat="1" ht="26" customHeight="1" spans="1:5">
      <c r="A113" s="13">
        <f>COUNT($A$3:A112)+1</f>
        <v>110</v>
      </c>
      <c r="B113" s="19" t="s">
        <v>147</v>
      </c>
      <c r="C113" s="19" t="s">
        <v>133</v>
      </c>
      <c r="D113" s="16" t="s">
        <v>15</v>
      </c>
      <c r="E113" s="17">
        <v>113</v>
      </c>
    </row>
    <row r="114" s="1" customFormat="1" ht="26" customHeight="1" spans="1:5">
      <c r="A114" s="13">
        <f>COUNT($A$3:A113)+1</f>
        <v>111</v>
      </c>
      <c r="B114" s="19" t="s">
        <v>148</v>
      </c>
      <c r="C114" s="19" t="s">
        <v>133</v>
      </c>
      <c r="D114" s="16" t="s">
        <v>29</v>
      </c>
      <c r="E114" s="17">
        <v>339</v>
      </c>
    </row>
    <row r="115" s="1" customFormat="1" ht="26" customHeight="1" spans="1:5">
      <c r="A115" s="13">
        <f>COUNT($A$3:A114)+1</f>
        <v>112</v>
      </c>
      <c r="B115" s="16" t="s">
        <v>149</v>
      </c>
      <c r="C115" s="19" t="s">
        <v>133</v>
      </c>
      <c r="D115" s="16" t="s">
        <v>15</v>
      </c>
      <c r="E115" s="17">
        <v>113</v>
      </c>
    </row>
    <row r="116" s="1" customFormat="1" ht="26" customHeight="1" spans="1:5">
      <c r="A116" s="13">
        <f>COUNT($A$3:A115)+1</f>
        <v>113</v>
      </c>
      <c r="B116" s="19" t="s">
        <v>150</v>
      </c>
      <c r="C116" s="19" t="s">
        <v>133</v>
      </c>
      <c r="D116" s="16"/>
      <c r="E116" s="17"/>
    </row>
    <row r="117" s="1" customFormat="1" ht="26" customHeight="1" spans="1:5">
      <c r="A117" s="13">
        <f>COUNT($A$3:A116)+1</f>
        <v>114</v>
      </c>
      <c r="B117" s="19" t="s">
        <v>151</v>
      </c>
      <c r="C117" s="19" t="s">
        <v>133</v>
      </c>
      <c r="D117" s="16"/>
      <c r="E117" s="17"/>
    </row>
    <row r="118" s="1" customFormat="1" ht="26" customHeight="1" spans="1:5">
      <c r="A118" s="13">
        <f>COUNT($A$3:A117)+1</f>
        <v>115</v>
      </c>
      <c r="B118" s="19" t="s">
        <v>152</v>
      </c>
      <c r="C118" s="19" t="s">
        <v>133</v>
      </c>
      <c r="D118" s="16"/>
      <c r="E118" s="17"/>
    </row>
    <row r="119" s="1" customFormat="1" ht="26" customHeight="1" spans="1:5">
      <c r="A119" s="13">
        <f>COUNT($A$3:A118)+1</f>
        <v>116</v>
      </c>
      <c r="B119" s="19" t="s">
        <v>153</v>
      </c>
      <c r="C119" s="19" t="s">
        <v>133</v>
      </c>
      <c r="D119" s="16" t="s">
        <v>154</v>
      </c>
      <c r="E119" s="17">
        <v>452</v>
      </c>
    </row>
    <row r="120" s="1" customFormat="1" ht="26" customHeight="1" spans="1:5">
      <c r="A120" s="13">
        <f>COUNT($A$3:A119)+1</f>
        <v>117</v>
      </c>
      <c r="B120" s="19" t="s">
        <v>155</v>
      </c>
      <c r="C120" s="19" t="s">
        <v>133</v>
      </c>
      <c r="D120" s="16"/>
      <c r="E120" s="17"/>
    </row>
    <row r="121" s="1" customFormat="1" ht="26" customHeight="1" spans="1:5">
      <c r="A121" s="13">
        <f>COUNT($A$3:A120)+1</f>
        <v>118</v>
      </c>
      <c r="B121" s="19" t="s">
        <v>156</v>
      </c>
      <c r="C121" s="19" t="s">
        <v>133</v>
      </c>
      <c r="D121" s="16"/>
      <c r="E121" s="17"/>
    </row>
    <row r="122" s="1" customFormat="1" ht="26" customHeight="1" spans="1:5">
      <c r="A122" s="13">
        <f>COUNT($A$3:A121)+1</f>
        <v>119</v>
      </c>
      <c r="B122" s="26" t="s">
        <v>157</v>
      </c>
      <c r="C122" s="19" t="s">
        <v>133</v>
      </c>
      <c r="D122" s="20"/>
      <c r="E122" s="18"/>
    </row>
    <row r="123" s="1" customFormat="1" ht="26" customHeight="1" spans="1:5">
      <c r="A123" s="13">
        <f>COUNT($A$3:A122)+1</f>
        <v>120</v>
      </c>
      <c r="B123" s="26" t="s">
        <v>158</v>
      </c>
      <c r="C123" s="19" t="s">
        <v>133</v>
      </c>
      <c r="D123" s="20"/>
      <c r="E123" s="18"/>
    </row>
    <row r="124" s="3" customFormat="1" ht="26" customHeight="1" spans="1:5">
      <c r="A124" s="13">
        <f>COUNT($A$3:A123)+1</f>
        <v>121</v>
      </c>
      <c r="B124" s="26" t="s">
        <v>159</v>
      </c>
      <c r="C124" s="19" t="s">
        <v>133</v>
      </c>
      <c r="D124" s="20" t="s">
        <v>15</v>
      </c>
      <c r="E124" s="18">
        <v>113</v>
      </c>
    </row>
    <row r="125" s="3" customFormat="1" ht="26" customHeight="1" spans="1:5">
      <c r="A125" s="13">
        <f>COUNT($A$3:A124)+1</f>
        <v>122</v>
      </c>
      <c r="B125" s="19" t="s">
        <v>160</v>
      </c>
      <c r="C125" s="19" t="s">
        <v>133</v>
      </c>
      <c r="D125" s="16" t="s">
        <v>67</v>
      </c>
      <c r="E125" s="17">
        <v>113</v>
      </c>
    </row>
    <row r="126" s="3" customFormat="1" ht="26" customHeight="1" spans="1:5">
      <c r="A126" s="13">
        <f>COUNT($A$3:A125)+1</f>
        <v>123</v>
      </c>
      <c r="B126" s="31" t="s">
        <v>161</v>
      </c>
      <c r="C126" s="19" t="s">
        <v>133</v>
      </c>
      <c r="D126" s="12"/>
      <c r="E126" s="17"/>
    </row>
    <row r="127" s="3" customFormat="1" ht="26" customHeight="1" spans="1:5">
      <c r="A127" s="13">
        <f>COUNT($A$3:A126)+1</f>
        <v>124</v>
      </c>
      <c r="B127" s="31" t="s">
        <v>162</v>
      </c>
      <c r="C127" s="19" t="s">
        <v>133</v>
      </c>
      <c r="D127" s="16" t="s">
        <v>13</v>
      </c>
      <c r="E127" s="17">
        <v>339</v>
      </c>
    </row>
    <row r="128" s="3" customFormat="1" ht="26" customHeight="1" spans="1:5">
      <c r="A128" s="13">
        <f>COUNT($A$3:A127)+1</f>
        <v>125</v>
      </c>
      <c r="B128" s="31" t="s">
        <v>163</v>
      </c>
      <c r="C128" s="19" t="s">
        <v>133</v>
      </c>
      <c r="D128" s="16"/>
      <c r="E128" s="17"/>
    </row>
    <row r="129" s="3" customFormat="1" ht="26" customHeight="1" spans="1:5">
      <c r="A129" s="13">
        <f>COUNT($A$3:A128)+1</f>
        <v>126</v>
      </c>
      <c r="B129" s="31" t="s">
        <v>164</v>
      </c>
      <c r="C129" s="19" t="s">
        <v>133</v>
      </c>
      <c r="D129" s="16" t="s">
        <v>165</v>
      </c>
      <c r="E129" s="17">
        <v>424</v>
      </c>
    </row>
    <row r="130" s="3" customFormat="1" ht="26" customHeight="1" spans="1:5">
      <c r="A130" s="13">
        <f>COUNT($A$3:A129)+1</f>
        <v>127</v>
      </c>
      <c r="B130" s="31" t="s">
        <v>166</v>
      </c>
      <c r="C130" s="19" t="s">
        <v>133</v>
      </c>
      <c r="D130" s="16"/>
      <c r="E130" s="17"/>
    </row>
    <row r="131" s="3" customFormat="1" ht="26" customHeight="1" spans="1:5">
      <c r="A131" s="13">
        <f>COUNT($A$3:A130)+1</f>
        <v>128</v>
      </c>
      <c r="B131" s="19" t="s">
        <v>167</v>
      </c>
      <c r="C131" s="19" t="s">
        <v>133</v>
      </c>
      <c r="D131" s="16" t="s">
        <v>19</v>
      </c>
      <c r="E131" s="17">
        <v>183</v>
      </c>
    </row>
    <row r="132" s="1" customFormat="1" ht="26" customHeight="1" spans="1:5">
      <c r="A132" s="13">
        <f>COUNT($A$3:A131)+1</f>
        <v>129</v>
      </c>
      <c r="B132" s="19" t="s">
        <v>168</v>
      </c>
      <c r="C132" s="19" t="s">
        <v>133</v>
      </c>
      <c r="D132" s="16" t="s">
        <v>15</v>
      </c>
      <c r="E132" s="17">
        <v>113</v>
      </c>
    </row>
    <row r="133" s="1" customFormat="1" ht="26" customHeight="1" spans="1:5">
      <c r="A133" s="13">
        <f>COUNT($A$3:A132)+1</f>
        <v>130</v>
      </c>
      <c r="B133" s="19" t="s">
        <v>169</v>
      </c>
      <c r="C133" s="19" t="s">
        <v>133</v>
      </c>
      <c r="D133" s="16" t="s">
        <v>22</v>
      </c>
      <c r="E133" s="17">
        <v>226</v>
      </c>
    </row>
    <row r="134" s="1" customFormat="1" ht="26" customHeight="1" spans="1:5">
      <c r="A134" s="13">
        <f>COUNT($A$3:A133)+1</f>
        <v>131</v>
      </c>
      <c r="B134" s="19" t="s">
        <v>170</v>
      </c>
      <c r="C134" s="19" t="s">
        <v>133</v>
      </c>
      <c r="D134" s="16" t="s">
        <v>67</v>
      </c>
      <c r="E134" s="17">
        <v>113</v>
      </c>
    </row>
    <row r="135" s="1" customFormat="1" ht="26" customHeight="1" spans="1:5">
      <c r="A135" s="13">
        <f>COUNT($A$3:A134)+1</f>
        <v>132</v>
      </c>
      <c r="B135" s="19" t="s">
        <v>171</v>
      </c>
      <c r="C135" s="19" t="s">
        <v>133</v>
      </c>
      <c r="D135" s="16" t="s">
        <v>80</v>
      </c>
      <c r="E135" s="17">
        <v>226</v>
      </c>
    </row>
    <row r="136" s="1" customFormat="1" ht="26" customHeight="1" spans="1:5">
      <c r="A136" s="13">
        <f>COUNT($A$3:A135)+1</f>
        <v>133</v>
      </c>
      <c r="B136" s="19" t="s">
        <v>172</v>
      </c>
      <c r="C136" s="19" t="s">
        <v>133</v>
      </c>
      <c r="D136" s="16" t="s">
        <v>127</v>
      </c>
      <c r="E136" s="17">
        <v>452</v>
      </c>
    </row>
    <row r="137" s="1" customFormat="1" ht="26" customHeight="1" spans="1:5">
      <c r="A137" s="13">
        <f>COUNT($A$3:A136)+1</f>
        <v>134</v>
      </c>
      <c r="B137" s="19" t="s">
        <v>173</v>
      </c>
      <c r="C137" s="19" t="s">
        <v>133</v>
      </c>
      <c r="D137" s="16" t="s">
        <v>31</v>
      </c>
      <c r="E137" s="17">
        <v>283</v>
      </c>
    </row>
    <row r="138" s="1" customFormat="1" ht="26" customHeight="1" spans="1:5">
      <c r="A138" s="13">
        <f>COUNT($A$3:A137)+1</f>
        <v>135</v>
      </c>
      <c r="B138" s="19" t="s">
        <v>174</v>
      </c>
      <c r="C138" s="19" t="s">
        <v>133</v>
      </c>
      <c r="D138" s="16" t="s">
        <v>31</v>
      </c>
      <c r="E138" s="17">
        <v>340</v>
      </c>
    </row>
    <row r="139" s="1" customFormat="1" ht="26" customHeight="1" spans="1:5">
      <c r="A139" s="13">
        <f>COUNT($A$3:A138)+1</f>
        <v>136</v>
      </c>
      <c r="B139" s="19" t="s">
        <v>175</v>
      </c>
      <c r="C139" s="19" t="s">
        <v>133</v>
      </c>
      <c r="D139" s="16"/>
      <c r="E139" s="17"/>
    </row>
    <row r="140" s="1" customFormat="1" ht="26" customHeight="1" spans="1:5">
      <c r="A140" s="13">
        <f>COUNT($A$3:A139)+1</f>
        <v>137</v>
      </c>
      <c r="B140" s="19" t="s">
        <v>176</v>
      </c>
      <c r="C140" s="19" t="s">
        <v>177</v>
      </c>
      <c r="D140" s="16" t="s">
        <v>31</v>
      </c>
      <c r="E140" s="17">
        <v>283</v>
      </c>
    </row>
    <row r="141" s="1" customFormat="1" ht="26" customHeight="1" spans="1:5">
      <c r="A141" s="13">
        <f>COUNT($A$3:A140)+1</f>
        <v>138</v>
      </c>
      <c r="B141" s="19" t="s">
        <v>178</v>
      </c>
      <c r="C141" s="19" t="s">
        <v>177</v>
      </c>
      <c r="D141" s="16" t="s">
        <v>29</v>
      </c>
      <c r="E141" s="17">
        <v>339</v>
      </c>
    </row>
    <row r="142" s="1" customFormat="1" ht="26" customHeight="1" spans="1:5">
      <c r="A142" s="13">
        <f>COUNT($A$3:A141)+1</f>
        <v>139</v>
      </c>
      <c r="B142" s="19" t="s">
        <v>179</v>
      </c>
      <c r="C142" s="19" t="s">
        <v>177</v>
      </c>
      <c r="D142" s="16" t="s">
        <v>31</v>
      </c>
      <c r="E142" s="17">
        <v>283</v>
      </c>
    </row>
    <row r="143" s="1" customFormat="1" ht="26" customHeight="1" spans="1:5">
      <c r="A143" s="13">
        <f>COUNT($A$3:A142)+1</f>
        <v>140</v>
      </c>
      <c r="B143" s="19" t="s">
        <v>180</v>
      </c>
      <c r="C143" s="19" t="s">
        <v>177</v>
      </c>
      <c r="D143" s="16"/>
      <c r="E143" s="17"/>
    </row>
    <row r="144" s="1" customFormat="1" ht="26" customHeight="1" spans="1:5">
      <c r="A144" s="13">
        <f>COUNT($A$3:A143)+1</f>
        <v>141</v>
      </c>
      <c r="B144" s="19" t="s">
        <v>181</v>
      </c>
      <c r="C144" s="19" t="s">
        <v>177</v>
      </c>
      <c r="D144" s="16" t="s">
        <v>36</v>
      </c>
      <c r="E144" s="17">
        <v>170</v>
      </c>
    </row>
    <row r="145" s="1" customFormat="1" ht="26" customHeight="1" spans="1:5">
      <c r="A145" s="13">
        <f>COUNT($A$3:A144)+1</f>
        <v>142</v>
      </c>
      <c r="B145" s="19" t="s">
        <v>182</v>
      </c>
      <c r="C145" s="19" t="s">
        <v>177</v>
      </c>
      <c r="D145" s="16" t="s">
        <v>36</v>
      </c>
      <c r="E145" s="17">
        <v>170</v>
      </c>
    </row>
    <row r="146" s="1" customFormat="1" ht="26" customHeight="1" spans="1:5">
      <c r="A146" s="13">
        <f>COUNT($A$3:A145)+1</f>
        <v>143</v>
      </c>
      <c r="B146" s="19" t="s">
        <v>183</v>
      </c>
      <c r="C146" s="19" t="s">
        <v>177</v>
      </c>
      <c r="D146" s="16" t="s">
        <v>80</v>
      </c>
      <c r="E146" s="17">
        <v>226</v>
      </c>
    </row>
    <row r="147" s="1" customFormat="1" ht="26" customHeight="1" spans="1:5">
      <c r="A147" s="13">
        <f>COUNT($A$3:A146)+1</f>
        <v>144</v>
      </c>
      <c r="B147" s="19" t="s">
        <v>184</v>
      </c>
      <c r="C147" s="19" t="s">
        <v>177</v>
      </c>
      <c r="D147" s="16" t="s">
        <v>26</v>
      </c>
      <c r="E147" s="17">
        <v>170</v>
      </c>
    </row>
    <row r="148" s="1" customFormat="1" ht="26" customHeight="1" spans="1:5">
      <c r="A148" s="13">
        <f>COUNT($A$3:A147)+1</f>
        <v>145</v>
      </c>
      <c r="B148" s="19" t="s">
        <v>185</v>
      </c>
      <c r="C148" s="19" t="s">
        <v>177</v>
      </c>
      <c r="D148" s="16" t="s">
        <v>31</v>
      </c>
      <c r="E148" s="17">
        <v>283</v>
      </c>
    </row>
    <row r="149" s="1" customFormat="1" ht="26" customHeight="1" spans="1:5">
      <c r="A149" s="13">
        <f>COUNT($A$3:A148)+1</f>
        <v>146</v>
      </c>
      <c r="B149" s="19" t="s">
        <v>186</v>
      </c>
      <c r="C149" s="19" t="s">
        <v>177</v>
      </c>
      <c r="D149" s="16" t="s">
        <v>187</v>
      </c>
      <c r="E149" s="17">
        <v>736</v>
      </c>
    </row>
    <row r="150" s="1" customFormat="1" ht="26" customHeight="1" spans="1:5">
      <c r="A150" s="13">
        <f>COUNT($A$3:A149)+1</f>
        <v>147</v>
      </c>
      <c r="B150" s="19" t="s">
        <v>188</v>
      </c>
      <c r="C150" s="19" t="s">
        <v>177</v>
      </c>
      <c r="D150" s="16" t="s">
        <v>189</v>
      </c>
      <c r="E150" s="17">
        <v>255</v>
      </c>
    </row>
    <row r="151" s="1" customFormat="1" ht="26" customHeight="1" spans="1:5">
      <c r="A151" s="13">
        <f>COUNT($A$3:A150)+1</f>
        <v>148</v>
      </c>
      <c r="B151" s="19" t="s">
        <v>190</v>
      </c>
      <c r="C151" s="19" t="s">
        <v>177</v>
      </c>
      <c r="D151" s="16" t="s">
        <v>22</v>
      </c>
      <c r="E151" s="17">
        <v>226</v>
      </c>
    </row>
    <row r="152" s="1" customFormat="1" ht="26" customHeight="1" spans="1:5">
      <c r="A152" s="13">
        <f>COUNT($A$3:A151)+1</f>
        <v>149</v>
      </c>
      <c r="B152" s="19" t="s">
        <v>191</v>
      </c>
      <c r="C152" s="19" t="s">
        <v>177</v>
      </c>
      <c r="D152" s="16" t="s">
        <v>85</v>
      </c>
      <c r="E152" s="17">
        <v>396</v>
      </c>
    </row>
    <row r="153" s="1" customFormat="1" ht="26" customHeight="1" spans="1:5">
      <c r="A153" s="13">
        <f>COUNT($A$3:A152)+1</f>
        <v>150</v>
      </c>
      <c r="B153" s="19" t="s">
        <v>192</v>
      </c>
      <c r="C153" s="19" t="s">
        <v>177</v>
      </c>
      <c r="D153" s="16" t="s">
        <v>85</v>
      </c>
      <c r="E153" s="17">
        <v>396</v>
      </c>
    </row>
    <row r="154" s="1" customFormat="1" ht="26" customHeight="1" spans="1:5">
      <c r="A154" s="13">
        <f>COUNT($A$3:A153)+1</f>
        <v>151</v>
      </c>
      <c r="B154" s="19" t="s">
        <v>193</v>
      </c>
      <c r="C154" s="19" t="s">
        <v>177</v>
      </c>
      <c r="D154" s="16"/>
      <c r="E154" s="17"/>
    </row>
    <row r="155" s="1" customFormat="1" ht="26" customHeight="1" spans="1:5">
      <c r="A155" s="13">
        <f>COUNT($A$3:A154)+1</f>
        <v>152</v>
      </c>
      <c r="B155" s="19" t="s">
        <v>194</v>
      </c>
      <c r="C155" s="19" t="s">
        <v>177</v>
      </c>
      <c r="D155" s="16" t="s">
        <v>29</v>
      </c>
      <c r="E155" s="17">
        <v>339</v>
      </c>
    </row>
    <row r="156" s="1" customFormat="1" ht="26" customHeight="1" spans="1:5">
      <c r="A156" s="13">
        <f>COUNT($A$3:A155)+1</f>
        <v>153</v>
      </c>
      <c r="B156" s="26" t="s">
        <v>195</v>
      </c>
      <c r="C156" s="19" t="s">
        <v>177</v>
      </c>
      <c r="D156" s="20" t="s">
        <v>36</v>
      </c>
      <c r="E156" s="18">
        <v>170</v>
      </c>
    </row>
    <row r="157" s="1" customFormat="1" ht="26" customHeight="1" spans="1:5">
      <c r="A157" s="13">
        <f>COUNT($A$3:A156)+1</f>
        <v>154</v>
      </c>
      <c r="B157" s="26" t="s">
        <v>196</v>
      </c>
      <c r="C157" s="19" t="s">
        <v>177</v>
      </c>
      <c r="D157" s="20" t="s">
        <v>36</v>
      </c>
      <c r="E157" s="18">
        <v>170</v>
      </c>
    </row>
    <row r="158" s="1" customFormat="1" ht="26" customHeight="1" spans="1:5">
      <c r="A158" s="13">
        <f>COUNT($A$3:A157)+1</f>
        <v>155</v>
      </c>
      <c r="B158" s="19" t="s">
        <v>197</v>
      </c>
      <c r="C158" s="19" t="s">
        <v>177</v>
      </c>
      <c r="D158" s="16" t="s">
        <v>26</v>
      </c>
      <c r="E158" s="17">
        <v>170</v>
      </c>
    </row>
    <row r="159" s="1" customFormat="1" ht="26" customHeight="1" spans="1:5">
      <c r="A159" s="13">
        <f>COUNT($A$3:A158)+1</f>
        <v>156</v>
      </c>
      <c r="B159" s="19" t="s">
        <v>198</v>
      </c>
      <c r="C159" s="19" t="s">
        <v>177</v>
      </c>
      <c r="D159" s="16" t="s">
        <v>9</v>
      </c>
      <c r="E159" s="17">
        <v>226</v>
      </c>
    </row>
    <row r="160" s="1" customFormat="1" ht="26" customHeight="1" spans="1:5">
      <c r="A160" s="13">
        <f>COUNT($A$3:A159)+1</f>
        <v>157</v>
      </c>
      <c r="B160" s="19" t="s">
        <v>199</v>
      </c>
      <c r="C160" s="19" t="s">
        <v>177</v>
      </c>
      <c r="D160" s="16" t="s">
        <v>200</v>
      </c>
      <c r="E160" s="17">
        <v>396</v>
      </c>
    </row>
    <row r="161" s="1" customFormat="1" ht="26" customHeight="1" spans="1:5">
      <c r="A161" s="13">
        <f>COUNT($A$3:A160)+1</f>
        <v>158</v>
      </c>
      <c r="B161" s="19" t="s">
        <v>201</v>
      </c>
      <c r="C161" s="19" t="s">
        <v>177</v>
      </c>
      <c r="D161" s="16"/>
      <c r="E161" s="17"/>
    </row>
    <row r="162" s="1" customFormat="1" ht="26" customHeight="1" spans="1:5">
      <c r="A162" s="13">
        <f>COUNT($A$3:A161)+1</f>
        <v>159</v>
      </c>
      <c r="B162" s="19" t="s">
        <v>202</v>
      </c>
      <c r="C162" s="19" t="s">
        <v>177</v>
      </c>
      <c r="D162" s="16" t="s">
        <v>203</v>
      </c>
      <c r="E162" s="17">
        <v>466</v>
      </c>
    </row>
    <row r="163" s="1" customFormat="1" ht="26" customHeight="1" spans="1:5">
      <c r="A163" s="13">
        <f>COUNT($A$3:A162)+1</f>
        <v>160</v>
      </c>
      <c r="B163" s="19" t="s">
        <v>204</v>
      </c>
      <c r="C163" s="19" t="s">
        <v>177</v>
      </c>
      <c r="D163" s="16" t="s">
        <v>205</v>
      </c>
      <c r="E163" s="17">
        <v>622</v>
      </c>
    </row>
    <row r="164" s="1" customFormat="1" ht="26" customHeight="1" spans="1:5">
      <c r="A164" s="13">
        <f>COUNT($A$3:A163)+1</f>
        <v>161</v>
      </c>
      <c r="B164" s="19" t="s">
        <v>206</v>
      </c>
      <c r="C164" s="19" t="s">
        <v>177</v>
      </c>
      <c r="D164" s="16" t="s">
        <v>22</v>
      </c>
      <c r="E164" s="17">
        <v>226</v>
      </c>
    </row>
    <row r="165" s="1" customFormat="1" ht="26" customHeight="1" spans="1:5">
      <c r="A165" s="13">
        <f>COUNT($A$3:A164)+1</f>
        <v>162</v>
      </c>
      <c r="B165" s="19" t="s">
        <v>207</v>
      </c>
      <c r="C165" s="19" t="s">
        <v>177</v>
      </c>
      <c r="D165" s="16" t="s">
        <v>15</v>
      </c>
      <c r="E165" s="17">
        <v>113</v>
      </c>
    </row>
    <row r="166" s="1" customFormat="1" ht="26" customHeight="1" spans="1:5">
      <c r="A166" s="13">
        <f>COUNT($A$3:A165)+1</f>
        <v>163</v>
      </c>
      <c r="B166" s="19" t="s">
        <v>208</v>
      </c>
      <c r="C166" s="19" t="s">
        <v>177</v>
      </c>
      <c r="D166" s="16" t="s">
        <v>15</v>
      </c>
      <c r="E166" s="17">
        <v>113</v>
      </c>
    </row>
    <row r="167" s="1" customFormat="1" ht="26" customHeight="1" spans="1:5">
      <c r="A167" s="13">
        <f>COUNT($A$3:A166)+1</f>
        <v>164</v>
      </c>
      <c r="B167" s="19" t="s">
        <v>209</v>
      </c>
      <c r="C167" s="19" t="s">
        <v>177</v>
      </c>
      <c r="D167" s="16" t="s">
        <v>22</v>
      </c>
      <c r="E167" s="17">
        <v>226</v>
      </c>
    </row>
    <row r="168" s="1" customFormat="1" ht="26" customHeight="1" spans="1:5">
      <c r="A168" s="13">
        <f>COUNT($A$3:A167)+1</f>
        <v>165</v>
      </c>
      <c r="B168" s="19" t="s">
        <v>210</v>
      </c>
      <c r="C168" s="19" t="s">
        <v>177</v>
      </c>
      <c r="D168" s="16" t="s">
        <v>211</v>
      </c>
      <c r="E168" s="17">
        <v>340</v>
      </c>
    </row>
    <row r="169" s="1" customFormat="1" ht="26" customHeight="1" spans="1:5">
      <c r="A169" s="13">
        <f>COUNT($A$3:A168)+1</f>
        <v>166</v>
      </c>
      <c r="B169" s="19" t="s">
        <v>212</v>
      </c>
      <c r="C169" s="19" t="s">
        <v>177</v>
      </c>
      <c r="D169" s="16" t="s">
        <v>15</v>
      </c>
      <c r="E169" s="17">
        <v>113</v>
      </c>
    </row>
    <row r="170" s="1" customFormat="1" ht="26" customHeight="1" spans="1:5">
      <c r="A170" s="13">
        <f>COUNT($A$3:A169)+1</f>
        <v>167</v>
      </c>
      <c r="B170" s="19" t="s">
        <v>213</v>
      </c>
      <c r="C170" s="19" t="s">
        <v>177</v>
      </c>
      <c r="D170" s="16"/>
      <c r="E170" s="17"/>
    </row>
    <row r="171" s="1" customFormat="1" ht="26" customHeight="1" spans="1:5">
      <c r="A171" s="13">
        <f>COUNT($A$3:A170)+1</f>
        <v>168</v>
      </c>
      <c r="B171" s="26" t="s">
        <v>214</v>
      </c>
      <c r="C171" s="19" t="s">
        <v>177</v>
      </c>
      <c r="D171" s="20" t="s">
        <v>80</v>
      </c>
      <c r="E171" s="18">
        <v>226</v>
      </c>
    </row>
    <row r="172" s="1" customFormat="1" ht="26" customHeight="1" spans="1:5">
      <c r="A172" s="13">
        <f>COUNT($A$3:A171)+1</f>
        <v>169</v>
      </c>
      <c r="B172" s="16" t="s">
        <v>215</v>
      </c>
      <c r="C172" s="19" t="s">
        <v>177</v>
      </c>
      <c r="D172" s="16" t="s">
        <v>36</v>
      </c>
      <c r="E172" s="17">
        <v>170</v>
      </c>
    </row>
    <row r="173" s="1" customFormat="1" ht="26" customHeight="1" spans="1:5">
      <c r="A173" s="13">
        <f>COUNT($A$3:A172)+1</f>
        <v>170</v>
      </c>
      <c r="B173" s="19" t="s">
        <v>216</v>
      </c>
      <c r="C173" s="19" t="s">
        <v>177</v>
      </c>
      <c r="D173" s="16" t="s">
        <v>217</v>
      </c>
      <c r="E173" s="17">
        <v>296</v>
      </c>
    </row>
    <row r="174" s="1" customFormat="1" ht="26" customHeight="1" spans="1:5">
      <c r="A174" s="13">
        <f>COUNT($A$3:A173)+1</f>
        <v>171</v>
      </c>
      <c r="B174" s="19" t="s">
        <v>218</v>
      </c>
      <c r="C174" s="19" t="s">
        <v>177</v>
      </c>
      <c r="D174" s="16" t="s">
        <v>43</v>
      </c>
      <c r="E174" s="17">
        <v>283</v>
      </c>
    </row>
    <row r="175" s="1" customFormat="1" ht="26" customHeight="1" spans="1:5">
      <c r="A175" s="13">
        <f>COUNT($A$3:A174)+1</f>
        <v>172</v>
      </c>
      <c r="B175" s="19" t="s">
        <v>219</v>
      </c>
      <c r="C175" s="19" t="s">
        <v>177</v>
      </c>
      <c r="D175" s="16" t="s">
        <v>31</v>
      </c>
      <c r="E175" s="17">
        <v>283</v>
      </c>
    </row>
    <row r="176" s="1" customFormat="1" ht="26" customHeight="1" spans="1:5">
      <c r="A176" s="13">
        <f>COUNT($A$3:A175)+1</f>
        <v>173</v>
      </c>
      <c r="B176" s="19" t="s">
        <v>220</v>
      </c>
      <c r="C176" s="19" t="s">
        <v>177</v>
      </c>
      <c r="D176" s="16" t="s">
        <v>100</v>
      </c>
      <c r="E176" s="17">
        <v>340</v>
      </c>
    </row>
    <row r="177" s="1" customFormat="1" ht="26" customHeight="1" spans="1:5">
      <c r="A177" s="13">
        <f>COUNT($A$3:A176)+1</f>
        <v>174</v>
      </c>
      <c r="B177" s="19" t="s">
        <v>221</v>
      </c>
      <c r="C177" s="19" t="s">
        <v>177</v>
      </c>
      <c r="D177" s="16" t="s">
        <v>15</v>
      </c>
      <c r="E177" s="17">
        <v>113</v>
      </c>
    </row>
    <row r="178" s="1" customFormat="1" ht="26" customHeight="1" spans="1:5">
      <c r="A178" s="13">
        <f>COUNT($A$3:A177)+1</f>
        <v>175</v>
      </c>
      <c r="B178" s="19" t="s">
        <v>222</v>
      </c>
      <c r="C178" s="19" t="s">
        <v>177</v>
      </c>
      <c r="D178" s="16" t="s">
        <v>15</v>
      </c>
      <c r="E178" s="17">
        <v>113</v>
      </c>
    </row>
    <row r="179" s="1" customFormat="1" ht="26" customHeight="1" spans="1:5">
      <c r="A179" s="13">
        <f>COUNT($A$3:A178)+1</f>
        <v>176</v>
      </c>
      <c r="B179" s="19" t="s">
        <v>223</v>
      </c>
      <c r="C179" s="19" t="s">
        <v>177</v>
      </c>
      <c r="D179" s="16"/>
      <c r="E179" s="17"/>
    </row>
    <row r="180" s="1" customFormat="1" ht="26" customHeight="1" spans="1:5">
      <c r="A180" s="13">
        <f>COUNT($A$3:A179)+1</f>
        <v>177</v>
      </c>
      <c r="B180" s="19" t="s">
        <v>224</v>
      </c>
      <c r="C180" s="19" t="s">
        <v>177</v>
      </c>
      <c r="D180" s="16" t="s">
        <v>15</v>
      </c>
      <c r="E180" s="17">
        <v>113</v>
      </c>
    </row>
    <row r="181" s="1" customFormat="1" ht="26" customHeight="1" spans="1:5">
      <c r="A181" s="13">
        <f>COUNT($A$3:A180)+1</f>
        <v>178</v>
      </c>
      <c r="B181" s="19" t="s">
        <v>225</v>
      </c>
      <c r="C181" s="19" t="s">
        <v>177</v>
      </c>
      <c r="D181" s="16" t="s">
        <v>31</v>
      </c>
      <c r="E181" s="17">
        <v>283</v>
      </c>
    </row>
    <row r="182" s="1" customFormat="1" ht="26" customHeight="1" spans="1:5">
      <c r="A182" s="13">
        <f>COUNT($A$3:A181)+1</f>
        <v>179</v>
      </c>
      <c r="B182" s="19" t="s">
        <v>226</v>
      </c>
      <c r="C182" s="19" t="s">
        <v>177</v>
      </c>
      <c r="D182" s="16" t="s">
        <v>9</v>
      </c>
      <c r="E182" s="17">
        <v>226</v>
      </c>
    </row>
    <row r="183" s="1" customFormat="1" ht="26" customHeight="1" spans="1:5">
      <c r="A183" s="13">
        <f>COUNT($A$3:A182)+1</f>
        <v>180</v>
      </c>
      <c r="B183" s="19" t="s">
        <v>227</v>
      </c>
      <c r="C183" s="19" t="s">
        <v>177</v>
      </c>
      <c r="D183" s="16" t="s">
        <v>106</v>
      </c>
      <c r="E183" s="17">
        <v>283</v>
      </c>
    </row>
    <row r="184" s="1" customFormat="1" ht="26" customHeight="1" spans="1:5">
      <c r="A184" s="13">
        <f>COUNT($A$3:A183)+1</f>
        <v>181</v>
      </c>
      <c r="B184" s="19" t="s">
        <v>228</v>
      </c>
      <c r="C184" s="19" t="s">
        <v>177</v>
      </c>
      <c r="D184" s="16"/>
      <c r="E184" s="17"/>
    </row>
    <row r="185" s="1" customFormat="1" ht="26" customHeight="1" spans="1:5">
      <c r="A185" s="13">
        <f>COUNT($A$3:A184)+1</f>
        <v>182</v>
      </c>
      <c r="B185" s="19" t="s">
        <v>229</v>
      </c>
      <c r="C185" s="19" t="s">
        <v>177</v>
      </c>
      <c r="D185" s="16"/>
      <c r="E185" s="17"/>
    </row>
    <row r="186" s="1" customFormat="1" ht="26" customHeight="1" spans="1:5">
      <c r="A186" s="13">
        <f>COUNT($A$3:A185)+1</f>
        <v>183</v>
      </c>
      <c r="B186" s="16" t="s">
        <v>230</v>
      </c>
      <c r="C186" s="19" t="s">
        <v>177</v>
      </c>
      <c r="D186" s="16" t="s">
        <v>43</v>
      </c>
      <c r="E186" s="17">
        <v>283</v>
      </c>
    </row>
    <row r="187" s="1" customFormat="1" ht="26" customHeight="1" spans="1:5">
      <c r="A187" s="13">
        <f>COUNT($A$3:A186)+1</f>
        <v>184</v>
      </c>
      <c r="B187" s="19" t="s">
        <v>231</v>
      </c>
      <c r="C187" s="19" t="s">
        <v>177</v>
      </c>
      <c r="D187" s="16" t="s">
        <v>154</v>
      </c>
      <c r="E187" s="17">
        <v>452</v>
      </c>
    </row>
    <row r="188" s="1" customFormat="1" ht="26" customHeight="1" spans="1:5">
      <c r="A188" s="13">
        <f>COUNT($A$3:A187)+1</f>
        <v>185</v>
      </c>
      <c r="B188" s="19" t="s">
        <v>232</v>
      </c>
      <c r="C188" s="19" t="s">
        <v>177</v>
      </c>
      <c r="D188" s="16" t="s">
        <v>11</v>
      </c>
      <c r="E188" s="17">
        <v>339</v>
      </c>
    </row>
    <row r="189" s="1" customFormat="1" ht="26" customHeight="1" spans="1:5">
      <c r="A189" s="13">
        <f>COUNT($A$3:A188)+1</f>
        <v>186</v>
      </c>
      <c r="B189" s="26" t="s">
        <v>233</v>
      </c>
      <c r="C189" s="19" t="s">
        <v>177</v>
      </c>
      <c r="D189" s="20" t="s">
        <v>234</v>
      </c>
      <c r="E189" s="18">
        <v>353</v>
      </c>
    </row>
    <row r="190" s="1" customFormat="1" ht="26" customHeight="1" spans="1:5">
      <c r="A190" s="13">
        <f>COUNT($A$3:A189)+1</f>
        <v>187</v>
      </c>
      <c r="B190" s="26" t="s">
        <v>235</v>
      </c>
      <c r="C190" s="19" t="s">
        <v>177</v>
      </c>
      <c r="D190" s="20" t="s">
        <v>106</v>
      </c>
      <c r="E190" s="18">
        <v>283</v>
      </c>
    </row>
    <row r="191" s="1" customFormat="1" ht="26" customHeight="1" spans="1:5">
      <c r="A191" s="13">
        <f>COUNT($A$3:A190)+1</f>
        <v>188</v>
      </c>
      <c r="B191" s="26" t="s">
        <v>236</v>
      </c>
      <c r="C191" s="19" t="s">
        <v>177</v>
      </c>
      <c r="D191" s="20"/>
      <c r="E191" s="18"/>
    </row>
    <row r="192" s="1" customFormat="1" ht="26" customHeight="1" spans="1:5">
      <c r="A192" s="13">
        <f>COUNT($A$3:A191)+1</f>
        <v>189</v>
      </c>
      <c r="B192" s="26" t="s">
        <v>237</v>
      </c>
      <c r="C192" s="19" t="s">
        <v>177</v>
      </c>
      <c r="D192" s="20" t="s">
        <v>106</v>
      </c>
      <c r="E192" s="18">
        <v>283</v>
      </c>
    </row>
    <row r="193" s="1" customFormat="1" ht="26" customHeight="1" spans="1:5">
      <c r="A193" s="13">
        <f>COUNT($A$3:A192)+1</f>
        <v>190</v>
      </c>
      <c r="B193" s="26" t="s">
        <v>238</v>
      </c>
      <c r="C193" s="19" t="s">
        <v>177</v>
      </c>
      <c r="D193" s="20" t="s">
        <v>13</v>
      </c>
      <c r="E193" s="18">
        <v>339</v>
      </c>
    </row>
    <row r="194" s="1" customFormat="1" ht="26" customHeight="1" spans="1:5">
      <c r="A194" s="13">
        <f>COUNT($A$3:A193)+1</f>
        <v>191</v>
      </c>
      <c r="B194" s="19" t="s">
        <v>239</v>
      </c>
      <c r="C194" s="19" t="s">
        <v>240</v>
      </c>
      <c r="D194" s="16" t="s">
        <v>26</v>
      </c>
      <c r="E194" s="17">
        <v>170</v>
      </c>
    </row>
    <row r="195" s="1" customFormat="1" ht="26" customHeight="1" spans="1:5">
      <c r="A195" s="13">
        <f>COUNT($A$3:A194)+1</f>
        <v>192</v>
      </c>
      <c r="B195" s="19" t="s">
        <v>241</v>
      </c>
      <c r="C195" s="19" t="s">
        <v>240</v>
      </c>
      <c r="D195" s="16" t="s">
        <v>100</v>
      </c>
      <c r="E195" s="17">
        <v>340</v>
      </c>
    </row>
    <row r="196" s="1" customFormat="1" ht="26" customHeight="1" spans="1:5">
      <c r="A196" s="13">
        <f>COUNT($A$3:A195)+1</f>
        <v>193</v>
      </c>
      <c r="B196" s="19" t="s">
        <v>242</v>
      </c>
      <c r="C196" s="19" t="s">
        <v>240</v>
      </c>
      <c r="D196" s="16" t="s">
        <v>43</v>
      </c>
      <c r="E196" s="17">
        <v>283</v>
      </c>
    </row>
    <row r="197" s="1" customFormat="1" ht="26" customHeight="1" spans="1:5">
      <c r="A197" s="13">
        <f>COUNT($A$3:A196)+1</f>
        <v>194</v>
      </c>
      <c r="B197" s="19" t="s">
        <v>243</v>
      </c>
      <c r="C197" s="19" t="s">
        <v>240</v>
      </c>
      <c r="D197" s="16" t="s">
        <v>244</v>
      </c>
      <c r="E197" s="17">
        <v>509</v>
      </c>
    </row>
    <row r="198" s="1" customFormat="1" ht="26" customHeight="1" spans="1:5">
      <c r="A198" s="13">
        <f>COUNT($A$3:A197)+1</f>
        <v>195</v>
      </c>
      <c r="B198" s="19" t="s">
        <v>245</v>
      </c>
      <c r="C198" s="19" t="s">
        <v>240</v>
      </c>
      <c r="D198" s="16" t="s">
        <v>36</v>
      </c>
      <c r="E198" s="17">
        <v>170</v>
      </c>
    </row>
    <row r="199" s="1" customFormat="1" ht="26" customHeight="1" spans="1:5">
      <c r="A199" s="13">
        <f>COUNT($A$3:A198)+1</f>
        <v>196</v>
      </c>
      <c r="B199" s="19" t="s">
        <v>246</v>
      </c>
      <c r="C199" s="19" t="s">
        <v>240</v>
      </c>
      <c r="D199" s="16" t="s">
        <v>15</v>
      </c>
      <c r="E199" s="17">
        <v>113</v>
      </c>
    </row>
    <row r="200" s="1" customFormat="1" ht="26" customHeight="1" spans="1:5">
      <c r="A200" s="13">
        <f>COUNT($A$3:A199)+1</f>
        <v>197</v>
      </c>
      <c r="B200" s="19" t="s">
        <v>247</v>
      </c>
      <c r="C200" s="19" t="s">
        <v>240</v>
      </c>
      <c r="D200" s="16" t="s">
        <v>36</v>
      </c>
      <c r="E200" s="17">
        <v>170</v>
      </c>
    </row>
    <row r="201" s="1" customFormat="1" ht="26" customHeight="1" spans="1:5">
      <c r="A201" s="13">
        <f>COUNT($A$3:A200)+1</f>
        <v>198</v>
      </c>
      <c r="B201" s="19" t="s">
        <v>248</v>
      </c>
      <c r="C201" s="19" t="s">
        <v>240</v>
      </c>
      <c r="D201" s="16" t="s">
        <v>100</v>
      </c>
      <c r="E201" s="17">
        <v>340</v>
      </c>
    </row>
    <row r="202" s="1" customFormat="1" ht="26" customHeight="1" spans="1:5">
      <c r="A202" s="13">
        <f>COUNT($A$3:A201)+1</f>
        <v>199</v>
      </c>
      <c r="B202" s="19" t="s">
        <v>249</v>
      </c>
      <c r="C202" s="19" t="s">
        <v>240</v>
      </c>
      <c r="D202" s="16" t="s">
        <v>250</v>
      </c>
      <c r="E202" s="17">
        <v>509</v>
      </c>
    </row>
    <row r="203" s="1" customFormat="1" ht="26" customHeight="1" spans="1:5">
      <c r="A203" s="13">
        <f>COUNT($A$3:A202)+1</f>
        <v>200</v>
      </c>
      <c r="B203" s="19" t="s">
        <v>251</v>
      </c>
      <c r="C203" s="19" t="s">
        <v>240</v>
      </c>
      <c r="D203" s="16"/>
      <c r="E203" s="17"/>
    </row>
    <row r="204" s="1" customFormat="1" ht="26" customHeight="1" spans="1:5">
      <c r="A204" s="13">
        <f>COUNT($A$3:A203)+1</f>
        <v>201</v>
      </c>
      <c r="B204" s="19" t="s">
        <v>252</v>
      </c>
      <c r="C204" s="19" t="s">
        <v>253</v>
      </c>
      <c r="D204" s="16" t="s">
        <v>254</v>
      </c>
      <c r="E204" s="17">
        <v>283</v>
      </c>
    </row>
    <row r="205" s="1" customFormat="1" ht="26" customHeight="1" spans="1:5">
      <c r="A205" s="13">
        <f>COUNT($A$3:A204)+1</f>
        <v>202</v>
      </c>
      <c r="B205" s="19" t="s">
        <v>255</v>
      </c>
      <c r="C205" s="19" t="s">
        <v>253</v>
      </c>
      <c r="D205" s="16" t="s">
        <v>67</v>
      </c>
      <c r="E205" s="17">
        <v>113</v>
      </c>
    </row>
    <row r="206" s="1" customFormat="1" ht="26" customHeight="1" spans="1:5">
      <c r="A206" s="13">
        <f>COUNT($A$3:A205)+1</f>
        <v>203</v>
      </c>
      <c r="B206" s="19" t="s">
        <v>256</v>
      </c>
      <c r="C206" s="19" t="s">
        <v>253</v>
      </c>
      <c r="D206" s="16" t="s">
        <v>31</v>
      </c>
      <c r="E206" s="17">
        <v>283</v>
      </c>
    </row>
    <row r="207" s="1" customFormat="1" ht="26" customHeight="1" spans="1:5">
      <c r="A207" s="13">
        <f>COUNT($A$3:A206)+1</f>
        <v>204</v>
      </c>
      <c r="B207" s="19" t="s">
        <v>257</v>
      </c>
      <c r="C207" s="19" t="s">
        <v>253</v>
      </c>
      <c r="D207" s="16" t="s">
        <v>43</v>
      </c>
      <c r="E207" s="17">
        <v>283</v>
      </c>
    </row>
    <row r="208" s="1" customFormat="1" ht="26" customHeight="1" spans="1:5">
      <c r="A208" s="13">
        <f>COUNT($A$3:A207)+1</f>
        <v>205</v>
      </c>
      <c r="B208" s="19" t="s">
        <v>258</v>
      </c>
      <c r="C208" s="19" t="s">
        <v>253</v>
      </c>
      <c r="D208" s="16" t="s">
        <v>15</v>
      </c>
      <c r="E208" s="17">
        <v>113</v>
      </c>
    </row>
    <row r="209" s="1" customFormat="1" ht="26" customHeight="1" spans="1:5">
      <c r="A209" s="13">
        <f>COUNT($A$3:A208)+1</f>
        <v>206</v>
      </c>
      <c r="B209" s="19" t="s">
        <v>259</v>
      </c>
      <c r="C209" s="19" t="s">
        <v>253</v>
      </c>
      <c r="D209" s="16" t="s">
        <v>67</v>
      </c>
      <c r="E209" s="17">
        <v>113</v>
      </c>
    </row>
    <row r="210" s="1" customFormat="1" ht="26" customHeight="1" spans="1:5">
      <c r="A210" s="13">
        <f>COUNT($A$3:A209)+1</f>
        <v>207</v>
      </c>
      <c r="B210" s="19" t="s">
        <v>260</v>
      </c>
      <c r="C210" s="19" t="s">
        <v>253</v>
      </c>
      <c r="D210" s="16" t="s">
        <v>36</v>
      </c>
      <c r="E210" s="17">
        <v>170</v>
      </c>
    </row>
    <row r="211" s="1" customFormat="1" ht="26" customHeight="1" spans="1:5">
      <c r="A211" s="13">
        <f>COUNT($A$3:A210)+1</f>
        <v>208</v>
      </c>
      <c r="B211" s="19" t="s">
        <v>261</v>
      </c>
      <c r="C211" s="19" t="s">
        <v>253</v>
      </c>
      <c r="D211" s="16" t="s">
        <v>22</v>
      </c>
      <c r="E211" s="17">
        <v>226</v>
      </c>
    </row>
    <row r="212" s="1" customFormat="1" ht="26" customHeight="1" spans="1:5">
      <c r="A212" s="13">
        <f>COUNT($A$3:A211)+1</f>
        <v>209</v>
      </c>
      <c r="B212" s="19" t="s">
        <v>262</v>
      </c>
      <c r="C212" s="19" t="s">
        <v>253</v>
      </c>
      <c r="D212" s="16" t="s">
        <v>263</v>
      </c>
      <c r="E212" s="17">
        <v>183</v>
      </c>
    </row>
    <row r="213" s="1" customFormat="1" ht="26" customHeight="1" spans="1:5">
      <c r="A213" s="13">
        <f>COUNT($A$3:A212)+1</f>
        <v>210</v>
      </c>
      <c r="B213" s="19" t="s">
        <v>264</v>
      </c>
      <c r="C213" s="19" t="s">
        <v>253</v>
      </c>
      <c r="D213" s="16" t="s">
        <v>31</v>
      </c>
      <c r="E213" s="17">
        <v>283</v>
      </c>
    </row>
    <row r="214" s="1" customFormat="1" ht="26" customHeight="1" spans="1:5">
      <c r="A214" s="13">
        <f>COUNT($A$3:A213)+1</f>
        <v>211</v>
      </c>
      <c r="B214" s="19" t="s">
        <v>265</v>
      </c>
      <c r="C214" s="19" t="s">
        <v>253</v>
      </c>
      <c r="D214" s="16" t="s">
        <v>15</v>
      </c>
      <c r="E214" s="17">
        <v>113</v>
      </c>
    </row>
    <row r="215" s="1" customFormat="1" ht="26" customHeight="1" spans="1:5">
      <c r="A215" s="13">
        <f>COUNT($A$3:A214)+1</f>
        <v>212</v>
      </c>
      <c r="B215" s="19" t="s">
        <v>266</v>
      </c>
      <c r="C215" s="19" t="s">
        <v>253</v>
      </c>
      <c r="D215" s="16"/>
      <c r="E215" s="17"/>
    </row>
    <row r="216" s="1" customFormat="1" ht="26" customHeight="1" spans="1:5">
      <c r="A216" s="13">
        <f>COUNT($A$3:A215)+1</f>
        <v>213</v>
      </c>
      <c r="B216" s="19" t="s">
        <v>267</v>
      </c>
      <c r="C216" s="19" t="s">
        <v>253</v>
      </c>
      <c r="D216" s="16"/>
      <c r="E216" s="17"/>
    </row>
    <row r="217" s="1" customFormat="1" ht="26" customHeight="1" spans="1:5">
      <c r="A217" s="13">
        <f>COUNT($A$3:A216)+1</f>
        <v>214</v>
      </c>
      <c r="B217" s="19" t="s">
        <v>268</v>
      </c>
      <c r="C217" s="19" t="s">
        <v>253</v>
      </c>
      <c r="D217" s="16" t="s">
        <v>31</v>
      </c>
      <c r="E217" s="17">
        <v>283</v>
      </c>
    </row>
    <row r="218" s="1" customFormat="1" ht="26" customHeight="1" spans="1:5">
      <c r="A218" s="13">
        <f>COUNT($A$3:A217)+1</f>
        <v>215</v>
      </c>
      <c r="B218" s="19" t="s">
        <v>269</v>
      </c>
      <c r="C218" s="19" t="s">
        <v>253</v>
      </c>
      <c r="D218" s="16"/>
      <c r="E218" s="17"/>
    </row>
    <row r="219" s="1" customFormat="1" ht="26" customHeight="1" spans="1:5">
      <c r="A219" s="13">
        <f>COUNT($A$3:A218)+1</f>
        <v>216</v>
      </c>
      <c r="B219" s="19" t="s">
        <v>270</v>
      </c>
      <c r="C219" s="19" t="s">
        <v>253</v>
      </c>
      <c r="D219" s="16" t="s">
        <v>271</v>
      </c>
      <c r="E219" s="17">
        <v>240</v>
      </c>
    </row>
    <row r="220" s="1" customFormat="1" ht="26" customHeight="1" spans="1:5">
      <c r="A220" s="13">
        <f>COUNT($A$3:A219)+1</f>
        <v>217</v>
      </c>
      <c r="B220" s="19" t="s">
        <v>272</v>
      </c>
      <c r="C220" s="19" t="s">
        <v>253</v>
      </c>
      <c r="D220" s="16" t="s">
        <v>273</v>
      </c>
      <c r="E220" s="17">
        <v>736</v>
      </c>
    </row>
    <row r="221" s="1" customFormat="1" ht="26" customHeight="1" spans="1:5">
      <c r="A221" s="13">
        <f>COUNT($A$3:A220)+1</f>
        <v>218</v>
      </c>
      <c r="B221" s="19" t="s">
        <v>274</v>
      </c>
      <c r="C221" s="19" t="s">
        <v>253</v>
      </c>
      <c r="D221" s="16" t="s">
        <v>29</v>
      </c>
      <c r="E221" s="17">
        <v>339</v>
      </c>
    </row>
    <row r="222" s="1" customFormat="1" ht="26" customHeight="1" spans="1:5">
      <c r="A222" s="13">
        <f>COUNT($A$3:A221)+1</f>
        <v>219</v>
      </c>
      <c r="B222" s="16" t="s">
        <v>275</v>
      </c>
      <c r="C222" s="19" t="s">
        <v>253</v>
      </c>
      <c r="D222" s="16"/>
      <c r="E222" s="17"/>
    </row>
    <row r="223" s="1" customFormat="1" ht="26" customHeight="1" spans="1:5">
      <c r="A223" s="13">
        <f>COUNT($A$3:A222)+1</f>
        <v>220</v>
      </c>
      <c r="B223" s="19" t="s">
        <v>276</v>
      </c>
      <c r="C223" s="19" t="s">
        <v>253</v>
      </c>
      <c r="D223" s="16" t="s">
        <v>9</v>
      </c>
      <c r="E223" s="17">
        <v>226</v>
      </c>
    </row>
    <row r="224" s="1" customFormat="1" ht="26" customHeight="1" spans="1:5">
      <c r="A224" s="13">
        <f>COUNT($A$3:A223)+1</f>
        <v>221</v>
      </c>
      <c r="B224" s="19" t="s">
        <v>277</v>
      </c>
      <c r="C224" s="19" t="s">
        <v>253</v>
      </c>
      <c r="D224" s="16" t="s">
        <v>51</v>
      </c>
      <c r="E224" s="17">
        <v>340</v>
      </c>
    </row>
    <row r="225" s="1" customFormat="1" ht="26" customHeight="1" spans="1:5">
      <c r="A225" s="13">
        <f>COUNT($A$3:A224)+1</f>
        <v>222</v>
      </c>
      <c r="B225" s="19" t="s">
        <v>278</v>
      </c>
      <c r="C225" s="19" t="s">
        <v>253</v>
      </c>
      <c r="D225" s="16"/>
      <c r="E225" s="17"/>
    </row>
    <row r="226" s="1" customFormat="1" ht="26" customHeight="1" spans="1:5">
      <c r="A226" s="13">
        <f>COUNT($A$3:A225)+1</f>
        <v>223</v>
      </c>
      <c r="B226" s="19" t="s">
        <v>279</v>
      </c>
      <c r="C226" s="19" t="s">
        <v>253</v>
      </c>
      <c r="D226" s="16" t="s">
        <v>280</v>
      </c>
      <c r="E226" s="17">
        <v>680</v>
      </c>
    </row>
    <row r="227" s="1" customFormat="1" ht="26" customHeight="1" spans="1:5">
      <c r="A227" s="13">
        <f>COUNT($A$3:A226)+1</f>
        <v>224</v>
      </c>
      <c r="B227" s="19" t="s">
        <v>281</v>
      </c>
      <c r="C227" s="19" t="s">
        <v>253</v>
      </c>
      <c r="D227" s="16"/>
      <c r="E227" s="17"/>
    </row>
    <row r="228" s="1" customFormat="1" ht="26" customHeight="1" spans="1:5">
      <c r="A228" s="13">
        <f>COUNT($A$3:A227)+1</f>
        <v>225</v>
      </c>
      <c r="B228" s="26" t="s">
        <v>282</v>
      </c>
      <c r="C228" s="19" t="s">
        <v>253</v>
      </c>
      <c r="D228" s="20" t="s">
        <v>22</v>
      </c>
      <c r="E228" s="18">
        <v>226</v>
      </c>
    </row>
    <row r="229" s="1" customFormat="1" ht="26" customHeight="1" spans="1:5">
      <c r="A229" s="13">
        <f>COUNT($A$3:A228)+1</f>
        <v>226</v>
      </c>
      <c r="B229" s="26" t="s">
        <v>283</v>
      </c>
      <c r="C229" s="19" t="s">
        <v>253</v>
      </c>
      <c r="D229" s="20" t="s">
        <v>284</v>
      </c>
      <c r="E229" s="18">
        <v>311</v>
      </c>
    </row>
    <row r="230" s="1" customFormat="1" ht="26" customHeight="1" spans="1:5">
      <c r="A230" s="13">
        <f>COUNT($A$3:A229)+1</f>
        <v>227</v>
      </c>
      <c r="B230" s="26" t="s">
        <v>285</v>
      </c>
      <c r="C230" s="19" t="s">
        <v>253</v>
      </c>
      <c r="D230" s="20"/>
      <c r="E230" s="18"/>
    </row>
    <row r="231" s="1" customFormat="1" ht="26" customHeight="1" spans="1:5">
      <c r="A231" s="13">
        <f>COUNT($A$3:A230)+1</f>
        <v>228</v>
      </c>
      <c r="B231" s="26" t="s">
        <v>286</v>
      </c>
      <c r="C231" s="19" t="s">
        <v>253</v>
      </c>
      <c r="D231" s="20" t="s">
        <v>244</v>
      </c>
      <c r="E231" s="18">
        <v>509</v>
      </c>
    </row>
    <row r="232" s="1" customFormat="1" ht="26" customHeight="1" spans="1:5">
      <c r="A232" s="13">
        <f>COUNT($A$3:A231)+1</f>
        <v>229</v>
      </c>
      <c r="B232" s="26" t="s">
        <v>287</v>
      </c>
      <c r="C232" s="19" t="s">
        <v>253</v>
      </c>
      <c r="D232" s="20"/>
      <c r="E232" s="18"/>
    </row>
    <row r="233" s="1" customFormat="1" ht="26" customHeight="1" spans="1:5">
      <c r="A233" s="13">
        <f>COUNT($A$3:A232)+1</f>
        <v>230</v>
      </c>
      <c r="B233" s="26" t="s">
        <v>288</v>
      </c>
      <c r="C233" s="19" t="s">
        <v>253</v>
      </c>
      <c r="D233" s="20"/>
      <c r="E233" s="18"/>
    </row>
    <row r="234" s="1" customFormat="1" ht="26" customHeight="1" spans="1:5">
      <c r="A234" s="13">
        <f>COUNT($A$3:A233)+1</f>
        <v>231</v>
      </c>
      <c r="B234" s="19" t="s">
        <v>289</v>
      </c>
      <c r="C234" s="19" t="s">
        <v>290</v>
      </c>
      <c r="D234" s="16" t="s">
        <v>36</v>
      </c>
      <c r="E234" s="17">
        <v>170</v>
      </c>
    </row>
    <row r="235" s="1" customFormat="1" ht="26" customHeight="1" spans="1:5">
      <c r="A235" s="13">
        <f>COUNT($A$3:A234)+1</f>
        <v>232</v>
      </c>
      <c r="B235" s="19" t="s">
        <v>291</v>
      </c>
      <c r="C235" s="19" t="s">
        <v>290</v>
      </c>
      <c r="D235" s="16" t="s">
        <v>22</v>
      </c>
      <c r="E235" s="17">
        <v>226</v>
      </c>
    </row>
    <row r="236" s="1" customFormat="1" ht="26" customHeight="1" spans="1:5">
      <c r="A236" s="13">
        <f>COUNT($A$3:A235)+1</f>
        <v>233</v>
      </c>
      <c r="B236" s="19" t="s">
        <v>292</v>
      </c>
      <c r="C236" s="19" t="s">
        <v>290</v>
      </c>
      <c r="D236" s="16" t="s">
        <v>22</v>
      </c>
      <c r="E236" s="17">
        <v>226</v>
      </c>
    </row>
    <row r="237" s="1" customFormat="1" ht="26" customHeight="1" spans="1:5">
      <c r="A237" s="13">
        <f>COUNT($A$3:A236)+1</f>
        <v>234</v>
      </c>
      <c r="B237" s="19" t="s">
        <v>293</v>
      </c>
      <c r="C237" s="19" t="s">
        <v>290</v>
      </c>
      <c r="D237" s="16" t="s">
        <v>100</v>
      </c>
      <c r="E237" s="17">
        <v>340</v>
      </c>
    </row>
    <row r="238" s="1" customFormat="1" ht="26" customHeight="1" spans="1:5">
      <c r="A238" s="13">
        <f>COUNT($A$3:A237)+1</f>
        <v>235</v>
      </c>
      <c r="B238" s="19" t="s">
        <v>294</v>
      </c>
      <c r="C238" s="19" t="s">
        <v>290</v>
      </c>
      <c r="D238" s="16" t="s">
        <v>15</v>
      </c>
      <c r="E238" s="17">
        <v>113</v>
      </c>
    </row>
    <row r="239" s="1" customFormat="1" ht="26" customHeight="1" spans="1:5">
      <c r="A239" s="13">
        <f>COUNT($A$3:A238)+1</f>
        <v>236</v>
      </c>
      <c r="B239" s="19" t="s">
        <v>295</v>
      </c>
      <c r="C239" s="19" t="s">
        <v>290</v>
      </c>
      <c r="D239" s="16" t="s">
        <v>36</v>
      </c>
      <c r="E239" s="17">
        <v>170</v>
      </c>
    </row>
    <row r="240" s="1" customFormat="1" ht="26" customHeight="1" spans="1:5">
      <c r="A240" s="13">
        <f>COUNT($A$3:A239)+1</f>
        <v>237</v>
      </c>
      <c r="B240" s="19" t="s">
        <v>296</v>
      </c>
      <c r="C240" s="19" t="s">
        <v>290</v>
      </c>
      <c r="D240" s="16" t="s">
        <v>36</v>
      </c>
      <c r="E240" s="17">
        <v>170</v>
      </c>
    </row>
    <row r="241" s="1" customFormat="1" ht="26" customHeight="1" spans="1:5">
      <c r="A241" s="13">
        <f>COUNT($A$3:A240)+1</f>
        <v>238</v>
      </c>
      <c r="B241" s="19" t="s">
        <v>297</v>
      </c>
      <c r="C241" s="19" t="s">
        <v>290</v>
      </c>
      <c r="D241" s="16" t="s">
        <v>36</v>
      </c>
      <c r="E241" s="17">
        <v>170</v>
      </c>
    </row>
    <row r="242" s="1" customFormat="1" ht="26" customHeight="1" spans="1:5">
      <c r="A242" s="13">
        <f>COUNT($A$3:A241)+1</f>
        <v>239</v>
      </c>
      <c r="B242" s="19" t="s">
        <v>298</v>
      </c>
      <c r="C242" s="19" t="s">
        <v>290</v>
      </c>
      <c r="D242" s="16" t="s">
        <v>15</v>
      </c>
      <c r="E242" s="17">
        <v>113</v>
      </c>
    </row>
    <row r="243" s="1" customFormat="1" ht="26" customHeight="1" spans="1:5">
      <c r="A243" s="13">
        <f>COUNT($A$3:A242)+1</f>
        <v>240</v>
      </c>
      <c r="B243" s="19" t="s">
        <v>299</v>
      </c>
      <c r="C243" s="19" t="s">
        <v>290</v>
      </c>
      <c r="D243" s="16" t="s">
        <v>9</v>
      </c>
      <c r="E243" s="17">
        <v>226</v>
      </c>
    </row>
    <row r="244" s="1" customFormat="1" ht="26" customHeight="1" spans="1:5">
      <c r="A244" s="13">
        <f>COUNT($A$3:A243)+1</f>
        <v>241</v>
      </c>
      <c r="B244" s="19" t="s">
        <v>300</v>
      </c>
      <c r="C244" s="19" t="s">
        <v>290</v>
      </c>
      <c r="D244" s="16" t="s">
        <v>83</v>
      </c>
      <c r="E244" s="17">
        <v>396</v>
      </c>
    </row>
    <row r="245" s="1" customFormat="1" ht="26" customHeight="1" spans="1:5">
      <c r="A245" s="13">
        <f>COUNT($A$3:A244)+1</f>
        <v>242</v>
      </c>
      <c r="B245" s="19" t="s">
        <v>301</v>
      </c>
      <c r="C245" s="19" t="s">
        <v>290</v>
      </c>
      <c r="D245" s="16" t="s">
        <v>15</v>
      </c>
      <c r="E245" s="17">
        <v>113</v>
      </c>
    </row>
    <row r="246" s="1" customFormat="1" ht="26" customHeight="1" spans="1:5">
      <c r="A246" s="13">
        <f>COUNT($A$3:A245)+1</f>
        <v>243</v>
      </c>
      <c r="B246" s="19" t="s">
        <v>302</v>
      </c>
      <c r="C246" s="19" t="s">
        <v>290</v>
      </c>
      <c r="D246" s="16" t="s">
        <v>22</v>
      </c>
      <c r="E246" s="17">
        <v>226</v>
      </c>
    </row>
    <row r="247" s="1" customFormat="1" ht="26" customHeight="1" spans="1:5">
      <c r="A247" s="13">
        <f>COUNT($A$3:A246)+1</f>
        <v>244</v>
      </c>
      <c r="B247" s="19" t="s">
        <v>303</v>
      </c>
      <c r="C247" s="19" t="s">
        <v>290</v>
      </c>
      <c r="D247" s="16" t="s">
        <v>22</v>
      </c>
      <c r="E247" s="17">
        <v>226</v>
      </c>
    </row>
    <row r="248" s="1" customFormat="1" ht="26" customHeight="1" spans="1:5">
      <c r="A248" s="13">
        <f>COUNT($A$3:A247)+1</f>
        <v>245</v>
      </c>
      <c r="B248" s="19" t="s">
        <v>304</v>
      </c>
      <c r="C248" s="19" t="s">
        <v>290</v>
      </c>
      <c r="D248" s="16" t="s">
        <v>17</v>
      </c>
      <c r="E248" s="17">
        <v>622</v>
      </c>
    </row>
    <row r="249" s="1" customFormat="1" ht="26" customHeight="1" spans="1:5">
      <c r="A249" s="13">
        <f>COUNT($A$3:A248)+1</f>
        <v>246</v>
      </c>
      <c r="B249" s="19" t="s">
        <v>305</v>
      </c>
      <c r="C249" s="19" t="s">
        <v>290</v>
      </c>
      <c r="D249" s="16" t="s">
        <v>106</v>
      </c>
      <c r="E249" s="17">
        <v>283</v>
      </c>
    </row>
    <row r="250" s="1" customFormat="1" ht="26" customHeight="1" spans="1:5">
      <c r="A250" s="13">
        <f>COUNT($A$3:A249)+1</f>
        <v>247</v>
      </c>
      <c r="B250" s="16" t="s">
        <v>306</v>
      </c>
      <c r="C250" s="19" t="s">
        <v>290</v>
      </c>
      <c r="D250" s="16" t="s">
        <v>106</v>
      </c>
      <c r="E250" s="17">
        <v>283</v>
      </c>
    </row>
    <row r="251" s="1" customFormat="1" ht="26" customHeight="1" spans="1:5">
      <c r="A251" s="13">
        <f>COUNT($A$3:A250)+1</f>
        <v>248</v>
      </c>
      <c r="B251" s="16" t="s">
        <v>307</v>
      </c>
      <c r="C251" s="19" t="s">
        <v>290</v>
      </c>
      <c r="D251" s="16"/>
      <c r="E251" s="17"/>
    </row>
    <row r="252" s="1" customFormat="1" ht="26" customHeight="1" spans="1:5">
      <c r="A252" s="13">
        <f>COUNT($A$3:A251)+1</f>
        <v>249</v>
      </c>
      <c r="B252" s="16" t="s">
        <v>308</v>
      </c>
      <c r="C252" s="19" t="s">
        <v>290</v>
      </c>
      <c r="D252" s="16" t="s">
        <v>254</v>
      </c>
      <c r="E252" s="17">
        <v>283</v>
      </c>
    </row>
    <row r="253" s="1" customFormat="1" ht="26" customHeight="1" spans="1:5">
      <c r="A253" s="13">
        <f>COUNT($A$3:A252)+1</f>
        <v>250</v>
      </c>
      <c r="B253" s="26" t="s">
        <v>309</v>
      </c>
      <c r="C253" s="19" t="s">
        <v>290</v>
      </c>
      <c r="D253" s="20" t="s">
        <v>15</v>
      </c>
      <c r="E253" s="18">
        <v>113</v>
      </c>
    </row>
    <row r="254" s="1" customFormat="1" ht="26" customHeight="1" spans="1:5">
      <c r="A254" s="13">
        <f>COUNT($A$3:A253)+1</f>
        <v>251</v>
      </c>
      <c r="B254" s="26" t="s">
        <v>310</v>
      </c>
      <c r="C254" s="19" t="s">
        <v>290</v>
      </c>
      <c r="D254" s="20" t="s">
        <v>43</v>
      </c>
      <c r="E254" s="18">
        <v>283</v>
      </c>
    </row>
    <row r="255" s="1" customFormat="1" ht="26" customHeight="1" spans="1:5">
      <c r="A255" s="13">
        <f>COUNT($A$3:A254)+1</f>
        <v>252</v>
      </c>
      <c r="B255" s="26" t="s">
        <v>311</v>
      </c>
      <c r="C255" s="19" t="s">
        <v>290</v>
      </c>
      <c r="D255" s="20" t="s">
        <v>36</v>
      </c>
      <c r="E255" s="18">
        <v>170</v>
      </c>
    </row>
    <row r="256" s="1" customFormat="1" ht="26" customHeight="1" spans="1:5">
      <c r="A256" s="13">
        <f>COUNT($A$3:A255)+1</f>
        <v>253</v>
      </c>
      <c r="B256" s="26" t="s">
        <v>293</v>
      </c>
      <c r="C256" s="19" t="s">
        <v>290</v>
      </c>
      <c r="D256" s="20" t="s">
        <v>106</v>
      </c>
      <c r="E256" s="18">
        <v>283</v>
      </c>
    </row>
    <row r="257" s="1" customFormat="1" ht="26" customHeight="1" spans="1:5">
      <c r="A257" s="13">
        <f>COUNT($A$3:A256)+1</f>
        <v>254</v>
      </c>
      <c r="B257" s="26" t="s">
        <v>312</v>
      </c>
      <c r="C257" s="19" t="s">
        <v>290</v>
      </c>
      <c r="D257" s="20"/>
      <c r="E257" s="18"/>
    </row>
    <row r="258" s="1" customFormat="1" ht="26" customHeight="1" spans="1:5">
      <c r="A258" s="13">
        <f>COUNT($A$3:A257)+1</f>
        <v>255</v>
      </c>
      <c r="B258" s="26" t="s">
        <v>313</v>
      </c>
      <c r="C258" s="19" t="s">
        <v>290</v>
      </c>
      <c r="D258" s="20"/>
      <c r="E258" s="18"/>
    </row>
    <row r="259" s="1" customFormat="1" ht="26" customHeight="1" spans="1:5">
      <c r="A259" s="13">
        <f>COUNT($A$3:A258)+1</f>
        <v>256</v>
      </c>
      <c r="B259" s="26" t="s">
        <v>314</v>
      </c>
      <c r="C259" s="19" t="s">
        <v>290</v>
      </c>
      <c r="D259" s="20" t="s">
        <v>9</v>
      </c>
      <c r="E259" s="18">
        <v>226</v>
      </c>
    </row>
    <row r="260" s="1" customFormat="1" ht="26" customHeight="1" spans="1:5">
      <c r="A260" s="13">
        <f>COUNT($A$3:A259)+1</f>
        <v>257</v>
      </c>
      <c r="B260" s="26" t="s">
        <v>315</v>
      </c>
      <c r="C260" s="19" t="s">
        <v>290</v>
      </c>
      <c r="D260" s="20" t="s">
        <v>36</v>
      </c>
      <c r="E260" s="18">
        <v>170</v>
      </c>
    </row>
    <row r="261" s="1" customFormat="1" ht="26" customHeight="1" spans="1:5">
      <c r="A261" s="13">
        <f>COUNT($A$3:A260)+1</f>
        <v>258</v>
      </c>
      <c r="B261" s="26" t="s">
        <v>316</v>
      </c>
      <c r="C261" s="19" t="s">
        <v>290</v>
      </c>
      <c r="D261" s="20"/>
      <c r="E261" s="18"/>
    </row>
    <row r="262" s="1" customFormat="1" ht="26" customHeight="1" spans="1:5">
      <c r="A262" s="13">
        <f>COUNT($A$3:A261)+1</f>
        <v>259</v>
      </c>
      <c r="B262" s="26" t="s">
        <v>317</v>
      </c>
      <c r="C262" s="19" t="s">
        <v>290</v>
      </c>
      <c r="D262" s="20"/>
      <c r="E262" s="18"/>
    </row>
    <row r="263" s="1" customFormat="1" ht="26" customHeight="1" spans="1:5">
      <c r="A263" s="13">
        <f>COUNT($A$3:A262)+1</f>
        <v>260</v>
      </c>
      <c r="B263" s="19" t="s">
        <v>318</v>
      </c>
      <c r="C263" s="19" t="s">
        <v>319</v>
      </c>
      <c r="D263" s="16" t="s">
        <v>15</v>
      </c>
      <c r="E263" s="17">
        <v>113</v>
      </c>
    </row>
    <row r="264" s="1" customFormat="1" ht="26" customHeight="1" spans="1:5">
      <c r="A264" s="13">
        <f>COUNT($A$3:A263)+1</f>
        <v>261</v>
      </c>
      <c r="B264" s="19" t="s">
        <v>320</v>
      </c>
      <c r="C264" s="19" t="s">
        <v>319</v>
      </c>
      <c r="D264" s="16" t="s">
        <v>26</v>
      </c>
      <c r="E264" s="17">
        <v>170</v>
      </c>
    </row>
    <row r="265" s="1" customFormat="1" ht="26" customHeight="1" spans="1:5">
      <c r="A265" s="13">
        <f>COUNT($A$3:A264)+1</f>
        <v>262</v>
      </c>
      <c r="B265" s="19" t="s">
        <v>321</v>
      </c>
      <c r="C265" s="19" t="s">
        <v>319</v>
      </c>
      <c r="D265" s="16" t="s">
        <v>322</v>
      </c>
      <c r="E265" s="17">
        <v>510</v>
      </c>
    </row>
    <row r="266" s="1" customFormat="1" ht="26" customHeight="1" spans="1:5">
      <c r="A266" s="13">
        <f>COUNT($A$3:A265)+1</f>
        <v>263</v>
      </c>
      <c r="B266" s="19" t="s">
        <v>323</v>
      </c>
      <c r="C266" s="19" t="s">
        <v>319</v>
      </c>
      <c r="D266" s="16" t="s">
        <v>100</v>
      </c>
      <c r="E266" s="17">
        <v>340</v>
      </c>
    </row>
    <row r="267" s="1" customFormat="1" ht="26" customHeight="1" spans="1:5">
      <c r="A267" s="13">
        <f>COUNT($A$3:A266)+1</f>
        <v>264</v>
      </c>
      <c r="B267" s="19" t="s">
        <v>324</v>
      </c>
      <c r="C267" s="19" t="s">
        <v>319</v>
      </c>
      <c r="D267" s="16" t="s">
        <v>31</v>
      </c>
      <c r="E267" s="17">
        <v>283</v>
      </c>
    </row>
    <row r="268" s="1" customFormat="1" ht="26" customHeight="1" spans="1:5">
      <c r="A268" s="13">
        <f>COUNT($A$3:A267)+1</f>
        <v>265</v>
      </c>
      <c r="B268" s="19" t="s">
        <v>325</v>
      </c>
      <c r="C268" s="19" t="s">
        <v>319</v>
      </c>
      <c r="D268" s="16" t="s">
        <v>33</v>
      </c>
      <c r="E268" s="17">
        <v>396</v>
      </c>
    </row>
    <row r="269" s="1" customFormat="1" ht="26" customHeight="1" spans="1:5">
      <c r="A269" s="13">
        <f>COUNT($A$3:A268)+1</f>
        <v>266</v>
      </c>
      <c r="B269" s="19" t="s">
        <v>326</v>
      </c>
      <c r="C269" s="19" t="s">
        <v>319</v>
      </c>
      <c r="D269" s="16" t="s">
        <v>254</v>
      </c>
      <c r="E269" s="17">
        <v>283</v>
      </c>
    </row>
    <row r="270" s="1" customFormat="1" ht="26" customHeight="1" spans="1:5">
      <c r="A270" s="13">
        <f>COUNT($A$3:A269)+1</f>
        <v>267</v>
      </c>
      <c r="B270" s="19" t="s">
        <v>327</v>
      </c>
      <c r="C270" s="19" t="s">
        <v>319</v>
      </c>
      <c r="D270" s="16"/>
      <c r="E270" s="17"/>
    </row>
    <row r="271" s="1" customFormat="1" ht="26" customHeight="1" spans="1:5">
      <c r="A271" s="13">
        <f>COUNT($A$3:A270)+1</f>
        <v>268</v>
      </c>
      <c r="B271" s="19" t="s">
        <v>328</v>
      </c>
      <c r="C271" s="19" t="s">
        <v>319</v>
      </c>
      <c r="D271" s="16"/>
      <c r="E271" s="17"/>
    </row>
    <row r="272" s="1" customFormat="1" ht="26" customHeight="1" spans="1:5">
      <c r="A272" s="13">
        <f>COUNT($A$3:A271)+1</f>
        <v>269</v>
      </c>
      <c r="B272" s="19" t="s">
        <v>329</v>
      </c>
      <c r="C272" s="19" t="s">
        <v>319</v>
      </c>
      <c r="D272" s="16"/>
      <c r="E272" s="17"/>
    </row>
    <row r="273" s="1" customFormat="1" ht="26" customHeight="1" spans="1:5">
      <c r="A273" s="13">
        <f>COUNT($A$3:A272)+1</f>
        <v>270</v>
      </c>
      <c r="B273" s="19" t="s">
        <v>330</v>
      </c>
      <c r="C273" s="19" t="s">
        <v>319</v>
      </c>
      <c r="D273" s="16" t="s">
        <v>67</v>
      </c>
      <c r="E273" s="17">
        <v>113</v>
      </c>
    </row>
    <row r="274" s="1" customFormat="1" ht="26" customHeight="1" spans="1:5">
      <c r="A274" s="13">
        <f>COUNT($A$3:A273)+1</f>
        <v>271</v>
      </c>
      <c r="B274" s="19" t="s">
        <v>331</v>
      </c>
      <c r="C274" s="19" t="s">
        <v>319</v>
      </c>
      <c r="D274" s="16" t="s">
        <v>15</v>
      </c>
      <c r="E274" s="17">
        <v>113</v>
      </c>
    </row>
    <row r="275" s="1" customFormat="1" ht="26" customHeight="1" spans="1:5">
      <c r="A275" s="13">
        <f>COUNT($A$3:A274)+1</f>
        <v>272</v>
      </c>
      <c r="B275" s="19" t="s">
        <v>332</v>
      </c>
      <c r="C275" s="19" t="s">
        <v>319</v>
      </c>
      <c r="D275" s="16"/>
      <c r="E275" s="17"/>
    </row>
    <row r="276" s="1" customFormat="1" ht="26" customHeight="1" spans="1:5">
      <c r="A276" s="13">
        <f>COUNT($A$3:A275)+1</f>
        <v>273</v>
      </c>
      <c r="B276" s="20" t="s">
        <v>333</v>
      </c>
      <c r="C276" s="19" t="s">
        <v>319</v>
      </c>
      <c r="D276" s="16" t="s">
        <v>22</v>
      </c>
      <c r="E276" s="17">
        <v>226</v>
      </c>
    </row>
    <row r="277" s="1" customFormat="1" ht="26" customHeight="1" spans="1:5">
      <c r="A277" s="13">
        <f>COUNT($A$3:A276)+1</f>
        <v>274</v>
      </c>
      <c r="B277" s="26" t="s">
        <v>334</v>
      </c>
      <c r="C277" s="19" t="s">
        <v>319</v>
      </c>
      <c r="D277" s="20" t="s">
        <v>43</v>
      </c>
      <c r="E277" s="18">
        <v>283</v>
      </c>
    </row>
    <row r="278" s="1" customFormat="1" ht="26" customHeight="1" spans="1:5">
      <c r="A278" s="13">
        <f>COUNT($A$3:A277)+1</f>
        <v>275</v>
      </c>
      <c r="B278" s="26" t="s">
        <v>335</v>
      </c>
      <c r="C278" s="19" t="s">
        <v>319</v>
      </c>
      <c r="D278" s="20" t="s">
        <v>336</v>
      </c>
      <c r="E278" s="18">
        <v>509</v>
      </c>
    </row>
    <row r="279" s="1" customFormat="1" ht="26" customHeight="1" spans="1:5">
      <c r="A279" s="13">
        <f>COUNT($A$3:A278)+1</f>
        <v>276</v>
      </c>
      <c r="B279" s="26" t="s">
        <v>332</v>
      </c>
      <c r="C279" s="19" t="s">
        <v>319</v>
      </c>
      <c r="D279" s="20" t="s">
        <v>51</v>
      </c>
      <c r="E279" s="18">
        <v>340</v>
      </c>
    </row>
    <row r="280" s="1" customFormat="1" ht="26" customHeight="1" spans="1:5">
      <c r="A280" s="13">
        <f>COUNT($A$3:A279)+1</f>
        <v>277</v>
      </c>
      <c r="B280" s="26" t="s">
        <v>337</v>
      </c>
      <c r="C280" s="19" t="s">
        <v>319</v>
      </c>
      <c r="D280" s="20" t="s">
        <v>67</v>
      </c>
      <c r="E280" s="18">
        <v>113</v>
      </c>
    </row>
    <row r="281" s="1" customFormat="1" ht="26" customHeight="1" spans="1:5">
      <c r="A281" s="13">
        <f>COUNT($A$3:A280)+1</f>
        <v>278</v>
      </c>
      <c r="B281" s="26" t="s">
        <v>338</v>
      </c>
      <c r="C281" s="19" t="s">
        <v>319</v>
      </c>
      <c r="D281" s="20" t="s">
        <v>67</v>
      </c>
      <c r="E281" s="18">
        <v>113</v>
      </c>
    </row>
    <row r="282" s="1" customFormat="1" ht="27" spans="1:5">
      <c r="A282" s="13">
        <f>COUNT($A$3:A281)+1</f>
        <v>279</v>
      </c>
      <c r="B282" s="32" t="s">
        <v>339</v>
      </c>
      <c r="C282" s="19" t="s">
        <v>319</v>
      </c>
      <c r="D282" s="33"/>
      <c r="E282" s="21"/>
    </row>
    <row r="283" s="1" customFormat="1" ht="27" spans="1:5">
      <c r="A283" s="13">
        <f>COUNT($A$3:A282)+1</f>
        <v>280</v>
      </c>
      <c r="B283" s="32" t="s">
        <v>340</v>
      </c>
      <c r="C283" s="19" t="s">
        <v>319</v>
      </c>
      <c r="D283" s="33"/>
      <c r="E283" s="21"/>
    </row>
    <row r="284" s="1" customFormat="1" spans="1:5">
      <c r="A284" s="13">
        <f>COUNT($A$3:A283)+1</f>
        <v>281</v>
      </c>
      <c r="B284" s="20" t="s">
        <v>341</v>
      </c>
      <c r="C284" s="19" t="s">
        <v>319</v>
      </c>
      <c r="D284" s="31"/>
      <c r="E284" s="34"/>
    </row>
    <row r="285" s="1" customFormat="1" ht="27" spans="1:5">
      <c r="A285" s="13">
        <f>COUNT($A$3:A284)+1</f>
        <v>282</v>
      </c>
      <c r="B285" s="31" t="s">
        <v>342</v>
      </c>
      <c r="C285" s="19" t="s">
        <v>319</v>
      </c>
      <c r="D285" s="31" t="s">
        <v>15</v>
      </c>
      <c r="E285" s="34">
        <v>113</v>
      </c>
    </row>
    <row r="286" s="1" customFormat="1" ht="27" spans="1:5">
      <c r="A286" s="13">
        <f>COUNT($A$3:A285)+1</f>
        <v>283</v>
      </c>
      <c r="B286" s="20" t="s">
        <v>343</v>
      </c>
      <c r="C286" s="19" t="s">
        <v>319</v>
      </c>
      <c r="D286" s="31" t="s">
        <v>26</v>
      </c>
      <c r="E286" s="34">
        <v>170</v>
      </c>
    </row>
    <row r="287" s="1" customFormat="1" ht="25" customHeight="1" spans="1:5">
      <c r="A287" s="13">
        <f>COUNT($A$3:A286)+1</f>
        <v>284</v>
      </c>
      <c r="B287" s="32" t="s">
        <v>344</v>
      </c>
      <c r="C287" s="19" t="s">
        <v>319</v>
      </c>
      <c r="D287" s="33"/>
      <c r="E287" s="33"/>
    </row>
    <row r="288" s="1" customFormat="1" ht="25" customHeight="1" spans="1:5">
      <c r="A288" s="25"/>
      <c r="B288" s="32" t="s">
        <v>345</v>
      </c>
      <c r="C288" s="33"/>
      <c r="D288" s="33"/>
      <c r="E288" s="33">
        <f>SUM(E4:E287)</f>
        <v>55637</v>
      </c>
    </row>
    <row r="289" s="1" customFormat="1" ht="60" customHeight="1" spans="1:5">
      <c r="A289" s="35"/>
      <c r="B289" s="35"/>
      <c r="C289" s="35"/>
      <c r="D289" s="35"/>
      <c r="E289" s="35"/>
    </row>
    <row r="290" s="1" customFormat="1" spans="1:5">
      <c r="A290" s="4"/>
      <c r="B290" s="5"/>
      <c r="C290" s="5"/>
      <c r="D290" s="4"/>
      <c r="E290" s="4"/>
    </row>
    <row r="291" s="1" customFormat="1" spans="1:5">
      <c r="A291" s="4"/>
      <c r="B291" s="5"/>
      <c r="C291" s="5"/>
      <c r="D291" s="4"/>
      <c r="E291" s="4"/>
    </row>
    <row r="292" s="1" customFormat="1" spans="1:5">
      <c r="A292" s="4"/>
      <c r="B292" s="5"/>
      <c r="C292" s="5"/>
      <c r="D292" s="4"/>
      <c r="E292" s="4"/>
    </row>
    <row r="293" s="1" customFormat="1" spans="1:5">
      <c r="A293" s="4"/>
      <c r="B293" s="5"/>
      <c r="C293" s="5"/>
      <c r="D293" s="4"/>
      <c r="E293" s="4"/>
    </row>
  </sheetData>
  <mergeCells count="2">
    <mergeCell ref="A1:E1"/>
    <mergeCell ref="A2:E2"/>
  </mergeCells>
  <pageMargins left="0.15625" right="0.0777777777777778" top="0.354166666666667" bottom="0.393055555555556" header="0.19652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WPS_1699583141</cp:lastModifiedBy>
  <dcterms:created xsi:type="dcterms:W3CDTF">2018-02-27T11:14:00Z</dcterms:created>
  <dcterms:modified xsi:type="dcterms:W3CDTF">2024-10-08T01:19:34Z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WorkbookGuid">
    <vt:lpwstr>c8bd2a92-cf1a-4247-a148-18ffe0c01233</vt:lpwstr>
  </property>
  <property fmtid="{D5CDD505-2E9C-101B-9397-08002B2CF9AE}" pid="4" name="ICV">
    <vt:lpwstr>0BEEB50D5BA54E96953FE44754D0401B_13</vt:lpwstr>
  </property>
  <property fmtid="{D5CDD505-2E9C-101B-9397-08002B2CF9AE}" pid="5" name="KSOReadingLayout">
    <vt:bool>true</vt:bool>
  </property>
</Properties>
</file>